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pper\Desktop\"/>
    </mc:Choice>
  </mc:AlternateContent>
  <bookViews>
    <workbookView xWindow="0" yWindow="0" windowWidth="16545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10" i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10" i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10" i="1"/>
</calcChain>
</file>

<file path=xl/sharedStrings.xml><?xml version="1.0" encoding="utf-8"?>
<sst xmlns="http://schemas.openxmlformats.org/spreadsheetml/2006/main" count="11" uniqueCount="11">
  <si>
    <t>BLYTHEVILLE SCHOOL DISTRICT</t>
  </si>
  <si>
    <t>190 Day Salary Schedule</t>
  </si>
  <si>
    <t>LEA:  47-02, Mississippi County</t>
  </si>
  <si>
    <t>EXPERIENCE</t>
  </si>
  <si>
    <t>BSE</t>
  </si>
  <si>
    <t>BSE+12</t>
  </si>
  <si>
    <t>MSE</t>
  </si>
  <si>
    <t>MSE+15</t>
  </si>
  <si>
    <t>MSE+30</t>
  </si>
  <si>
    <t>2017-2018 SALARY SCHEDULE</t>
  </si>
  <si>
    <t>Approved 6/26/17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</si>
</sst>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7" workbookViewId="0">
      <selection activeCell="C5" sqref="C5:H5"/>
    </sheetView>
  </sheetViews>
  <sheetFormatPr defaultRowHeight="15" x14ac:dyDescent="0.25"/>
  <cols>
    <col min="1" max="1" width="18.85546875" customWidth="1"/>
    <col min="2" max="2" width="15.7109375" customWidth="1"/>
    <col min="3" max="3" width="16.85546875" customWidth="1"/>
    <col min="4" max="4" width="18.42578125" customWidth="1"/>
    <col min="5" max="5" width="16.85546875" customWidth="1"/>
    <col min="6" max="6" width="14.140625" customWidth="1"/>
  </cols>
  <sheetData>
    <row r="1" spans="1:8" ht="18" x14ac:dyDescent="0.25">
      <c r="B1" s="1"/>
      <c r="C1" s="6" t="s">
        <v>0</v>
      </c>
      <c r="D1" s="6"/>
      <c r="E1" s="6"/>
      <c r="F1" s="6"/>
      <c r="G1" s="6"/>
      <c r="H1" s="6"/>
    </row>
    <row r="2" spans="1:8" ht="18" x14ac:dyDescent="0.25">
      <c r="B2" s="2"/>
      <c r="C2" s="6" t="s">
        <v>9</v>
      </c>
      <c r="D2" s="6"/>
      <c r="E2" s="6"/>
      <c r="F2" s="6"/>
      <c r="G2" s="6"/>
      <c r="H2" s="6"/>
    </row>
    <row r="3" spans="1:8" ht="18" x14ac:dyDescent="0.25">
      <c r="B3" s="2"/>
      <c r="C3" s="6" t="s">
        <v>1</v>
      </c>
      <c r="D3" s="6"/>
      <c r="E3" s="6"/>
      <c r="F3" s="6"/>
      <c r="G3" s="6"/>
      <c r="H3" s="6"/>
    </row>
    <row r="4" spans="1:8" ht="18" x14ac:dyDescent="0.25">
      <c r="B4" s="2"/>
      <c r="C4" s="6" t="s">
        <v>10</v>
      </c>
      <c r="D4" s="6"/>
      <c r="E4" s="6"/>
      <c r="F4" s="6"/>
      <c r="G4" s="6"/>
      <c r="H4" s="6"/>
    </row>
    <row r="5" spans="1:8" ht="18" x14ac:dyDescent="0.25">
      <c r="B5" s="2"/>
      <c r="C5" s="6" t="s">
        <v>2</v>
      </c>
      <c r="D5" s="6"/>
      <c r="E5" s="6"/>
      <c r="F5" s="6"/>
      <c r="G5" s="6"/>
      <c r="H5" s="6"/>
    </row>
    <row r="6" spans="1:8" x14ac:dyDescent="0.25">
      <c r="B6" s="2"/>
      <c r="C6" s="2"/>
      <c r="D6" s="2"/>
      <c r="E6" s="2"/>
      <c r="F6" s="2"/>
    </row>
    <row r="7" spans="1:8" ht="18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9" spans="1:8" ht="18" x14ac:dyDescent="0.25">
      <c r="A9" s="4">
        <v>0</v>
      </c>
      <c r="B9" s="5">
        <v>33373</v>
      </c>
      <c r="C9" s="5">
        <v>33710</v>
      </c>
      <c r="D9" s="5">
        <v>36050</v>
      </c>
      <c r="E9" s="5">
        <v>36388</v>
      </c>
      <c r="F9" s="5">
        <v>36724</v>
      </c>
    </row>
    <row r="10" spans="1:8" ht="18" x14ac:dyDescent="0.25">
      <c r="A10" s="4">
        <v>1</v>
      </c>
      <c r="B10" s="5">
        <v>33878</v>
      </c>
      <c r="C10" s="5">
        <v>34215</v>
      </c>
      <c r="D10" s="5">
        <f>SUM(D9+562)</f>
        <v>36612</v>
      </c>
      <c r="E10" s="5">
        <f>SUM(E9+562)</f>
        <v>36950</v>
      </c>
      <c r="F10" s="5">
        <f>SUM(F9+562)</f>
        <v>37286</v>
      </c>
    </row>
    <row r="11" spans="1:8" ht="18" x14ac:dyDescent="0.25">
      <c r="A11" s="4">
        <v>2</v>
      </c>
      <c r="B11" s="5">
        <v>34383</v>
      </c>
      <c r="C11" s="5">
        <v>34721</v>
      </c>
      <c r="D11" s="5">
        <f t="shared" ref="D11:D37" si="0">SUM(D10+562)</f>
        <v>37174</v>
      </c>
      <c r="E11" s="5">
        <f t="shared" ref="E11:E37" si="1">SUM(E10+562)</f>
        <v>37512</v>
      </c>
      <c r="F11" s="5">
        <f t="shared" ref="F11:F37" si="2">SUM(F10+562)</f>
        <v>37848</v>
      </c>
    </row>
    <row r="12" spans="1:8" ht="18" x14ac:dyDescent="0.25">
      <c r="A12" s="4">
        <v>3</v>
      </c>
      <c r="B12" s="5">
        <v>34889</v>
      </c>
      <c r="C12" s="5">
        <v>35226</v>
      </c>
      <c r="D12" s="5">
        <f t="shared" si="0"/>
        <v>37736</v>
      </c>
      <c r="E12" s="5">
        <f t="shared" si="1"/>
        <v>38074</v>
      </c>
      <c r="F12" s="5">
        <f t="shared" si="2"/>
        <v>38410</v>
      </c>
    </row>
    <row r="13" spans="1:8" ht="18" x14ac:dyDescent="0.25">
      <c r="A13" s="4">
        <v>4</v>
      </c>
      <c r="B13" s="5">
        <v>35394</v>
      </c>
      <c r="C13" s="5">
        <v>35731</v>
      </c>
      <c r="D13" s="5">
        <f t="shared" si="0"/>
        <v>38298</v>
      </c>
      <c r="E13" s="5">
        <f t="shared" si="1"/>
        <v>38636</v>
      </c>
      <c r="F13" s="5">
        <f t="shared" si="2"/>
        <v>38972</v>
      </c>
    </row>
    <row r="14" spans="1:8" ht="18" x14ac:dyDescent="0.25">
      <c r="A14" s="4">
        <v>5</v>
      </c>
      <c r="B14" s="5">
        <v>35900</v>
      </c>
      <c r="C14" s="5">
        <v>36236</v>
      </c>
      <c r="D14" s="5">
        <f t="shared" si="0"/>
        <v>38860</v>
      </c>
      <c r="E14" s="5">
        <f t="shared" si="1"/>
        <v>39198</v>
      </c>
      <c r="F14" s="5">
        <f t="shared" si="2"/>
        <v>39534</v>
      </c>
    </row>
    <row r="15" spans="1:8" ht="18" x14ac:dyDescent="0.25">
      <c r="A15" s="4">
        <v>6</v>
      </c>
      <c r="B15" s="5">
        <v>36405</v>
      </c>
      <c r="C15" s="5">
        <v>36742</v>
      </c>
      <c r="D15" s="5">
        <f t="shared" si="0"/>
        <v>39422</v>
      </c>
      <c r="E15" s="5">
        <f t="shared" si="1"/>
        <v>39760</v>
      </c>
      <c r="F15" s="5">
        <f t="shared" si="2"/>
        <v>40096</v>
      </c>
    </row>
    <row r="16" spans="1:8" ht="18" x14ac:dyDescent="0.25">
      <c r="A16" s="4">
        <v>7</v>
      </c>
      <c r="B16" s="5">
        <v>36911</v>
      </c>
      <c r="C16" s="5">
        <v>37248</v>
      </c>
      <c r="D16" s="5">
        <f t="shared" si="0"/>
        <v>39984</v>
      </c>
      <c r="E16" s="5">
        <f t="shared" si="1"/>
        <v>40322</v>
      </c>
      <c r="F16" s="5">
        <f t="shared" si="2"/>
        <v>40658</v>
      </c>
    </row>
    <row r="17" spans="1:6" ht="18" x14ac:dyDescent="0.25">
      <c r="A17" s="4">
        <v>8</v>
      </c>
      <c r="B17" s="5">
        <v>37416</v>
      </c>
      <c r="C17" s="5">
        <v>37753</v>
      </c>
      <c r="D17" s="5">
        <f t="shared" si="0"/>
        <v>40546</v>
      </c>
      <c r="E17" s="5">
        <f t="shared" si="1"/>
        <v>40884</v>
      </c>
      <c r="F17" s="5">
        <f t="shared" si="2"/>
        <v>41220</v>
      </c>
    </row>
    <row r="18" spans="1:6" ht="18" x14ac:dyDescent="0.25">
      <c r="A18" s="4">
        <v>9</v>
      </c>
      <c r="B18" s="5">
        <v>37921</v>
      </c>
      <c r="C18" s="5">
        <v>38258</v>
      </c>
      <c r="D18" s="5">
        <f t="shared" si="0"/>
        <v>41108</v>
      </c>
      <c r="E18" s="5">
        <f t="shared" si="1"/>
        <v>41446</v>
      </c>
      <c r="F18" s="5">
        <f t="shared" si="2"/>
        <v>41782</v>
      </c>
    </row>
    <row r="19" spans="1:6" ht="18" x14ac:dyDescent="0.25">
      <c r="A19" s="4">
        <v>10</v>
      </c>
      <c r="B19" s="5">
        <v>38426</v>
      </c>
      <c r="C19" s="5">
        <v>38764</v>
      </c>
      <c r="D19" s="5">
        <f t="shared" si="0"/>
        <v>41670</v>
      </c>
      <c r="E19" s="5">
        <f t="shared" si="1"/>
        <v>42008</v>
      </c>
      <c r="F19" s="5">
        <f t="shared" si="2"/>
        <v>42344</v>
      </c>
    </row>
    <row r="20" spans="1:6" ht="18" x14ac:dyDescent="0.25">
      <c r="A20" s="4">
        <v>11</v>
      </c>
      <c r="B20" s="5">
        <v>38932</v>
      </c>
      <c r="C20" s="5">
        <v>39269</v>
      </c>
      <c r="D20" s="5">
        <f t="shared" si="0"/>
        <v>42232</v>
      </c>
      <c r="E20" s="5">
        <f t="shared" si="1"/>
        <v>42570</v>
      </c>
      <c r="F20" s="5">
        <f t="shared" si="2"/>
        <v>42906</v>
      </c>
    </row>
    <row r="21" spans="1:6" ht="18" x14ac:dyDescent="0.25">
      <c r="A21" s="4">
        <v>12</v>
      </c>
      <c r="B21" s="5">
        <v>39437</v>
      </c>
      <c r="C21" s="5">
        <v>39774</v>
      </c>
      <c r="D21" s="5">
        <f t="shared" si="0"/>
        <v>42794</v>
      </c>
      <c r="E21" s="5">
        <f t="shared" si="1"/>
        <v>43132</v>
      </c>
      <c r="F21" s="5">
        <f t="shared" si="2"/>
        <v>43468</v>
      </c>
    </row>
    <row r="22" spans="1:6" ht="18" x14ac:dyDescent="0.25">
      <c r="A22" s="4">
        <v>13</v>
      </c>
      <c r="B22" s="5">
        <v>39942</v>
      </c>
      <c r="C22" s="5">
        <v>40279</v>
      </c>
      <c r="D22" s="5">
        <f t="shared" si="0"/>
        <v>43356</v>
      </c>
      <c r="E22" s="5">
        <f t="shared" si="1"/>
        <v>43694</v>
      </c>
      <c r="F22" s="5">
        <f t="shared" si="2"/>
        <v>44030</v>
      </c>
    </row>
    <row r="23" spans="1:6" ht="18" x14ac:dyDescent="0.25">
      <c r="A23" s="4">
        <v>14</v>
      </c>
      <c r="B23" s="5">
        <v>40448</v>
      </c>
      <c r="C23" s="5">
        <v>40785</v>
      </c>
      <c r="D23" s="5">
        <f t="shared" si="0"/>
        <v>43918</v>
      </c>
      <c r="E23" s="5">
        <f t="shared" si="1"/>
        <v>44256</v>
      </c>
      <c r="F23" s="5">
        <f t="shared" si="2"/>
        <v>44592</v>
      </c>
    </row>
    <row r="24" spans="1:6" ht="18" x14ac:dyDescent="0.25">
      <c r="A24" s="4">
        <v>15</v>
      </c>
      <c r="B24" s="5">
        <v>40954</v>
      </c>
      <c r="C24" s="5">
        <v>41296</v>
      </c>
      <c r="D24" s="5">
        <f t="shared" si="0"/>
        <v>44480</v>
      </c>
      <c r="E24" s="5">
        <f t="shared" si="1"/>
        <v>44818</v>
      </c>
      <c r="F24" s="5">
        <f t="shared" si="2"/>
        <v>45154</v>
      </c>
    </row>
    <row r="25" spans="1:6" ht="18" x14ac:dyDescent="0.25">
      <c r="A25" s="4">
        <v>16</v>
      </c>
      <c r="B25" s="5">
        <v>41459</v>
      </c>
      <c r="C25" s="5">
        <v>41853</v>
      </c>
      <c r="D25" s="5">
        <f t="shared" si="0"/>
        <v>45042</v>
      </c>
      <c r="E25" s="5">
        <f t="shared" si="1"/>
        <v>45380</v>
      </c>
      <c r="F25" s="5">
        <f t="shared" si="2"/>
        <v>45716</v>
      </c>
    </row>
    <row r="26" spans="1:6" ht="18" x14ac:dyDescent="0.25">
      <c r="A26" s="4">
        <v>17</v>
      </c>
      <c r="B26" s="5">
        <v>41970</v>
      </c>
      <c r="C26" s="5">
        <v>42410</v>
      </c>
      <c r="D26" s="5">
        <f t="shared" si="0"/>
        <v>45604</v>
      </c>
      <c r="E26" s="5">
        <f t="shared" si="1"/>
        <v>45942</v>
      </c>
      <c r="F26" s="5">
        <f t="shared" si="2"/>
        <v>46278</v>
      </c>
    </row>
    <row r="27" spans="1:6" ht="18" x14ac:dyDescent="0.25">
      <c r="A27" s="4">
        <v>18</v>
      </c>
      <c r="B27" s="5">
        <v>42521</v>
      </c>
      <c r="C27" s="5">
        <v>42966</v>
      </c>
      <c r="D27" s="5">
        <f t="shared" si="0"/>
        <v>46166</v>
      </c>
      <c r="E27" s="5">
        <f t="shared" si="1"/>
        <v>46504</v>
      </c>
      <c r="F27" s="5">
        <f t="shared" si="2"/>
        <v>46840</v>
      </c>
    </row>
    <row r="28" spans="1:6" ht="18" x14ac:dyDescent="0.25">
      <c r="A28" s="4">
        <v>19</v>
      </c>
      <c r="B28" s="5">
        <v>43073</v>
      </c>
      <c r="C28" s="5">
        <v>43523</v>
      </c>
      <c r="D28" s="5">
        <f t="shared" si="0"/>
        <v>46728</v>
      </c>
      <c r="E28" s="5">
        <f t="shared" si="1"/>
        <v>47066</v>
      </c>
      <c r="F28" s="5">
        <f t="shared" si="2"/>
        <v>47402</v>
      </c>
    </row>
    <row r="29" spans="1:6" ht="18" x14ac:dyDescent="0.25">
      <c r="A29" s="4">
        <v>20</v>
      </c>
      <c r="B29" s="5">
        <v>43624</v>
      </c>
      <c r="C29" s="5">
        <v>44081</v>
      </c>
      <c r="D29" s="5">
        <f t="shared" si="0"/>
        <v>47290</v>
      </c>
      <c r="E29" s="5">
        <f t="shared" si="1"/>
        <v>47628</v>
      </c>
      <c r="F29" s="5">
        <f t="shared" si="2"/>
        <v>47964</v>
      </c>
    </row>
    <row r="30" spans="1:6" ht="18" x14ac:dyDescent="0.25">
      <c r="A30" s="4">
        <v>21</v>
      </c>
      <c r="B30" s="5">
        <v>44236</v>
      </c>
      <c r="C30" s="5">
        <v>44700</v>
      </c>
      <c r="D30" s="5">
        <f t="shared" si="0"/>
        <v>47852</v>
      </c>
      <c r="E30" s="5">
        <f t="shared" si="1"/>
        <v>48190</v>
      </c>
      <c r="F30" s="5">
        <f t="shared" si="2"/>
        <v>48526</v>
      </c>
    </row>
    <row r="31" spans="1:6" ht="18" x14ac:dyDescent="0.25">
      <c r="A31" s="4">
        <v>22</v>
      </c>
      <c r="B31" s="5">
        <v>44848</v>
      </c>
      <c r="C31" s="5">
        <v>45320</v>
      </c>
      <c r="D31" s="5">
        <f t="shared" si="0"/>
        <v>48414</v>
      </c>
      <c r="E31" s="5">
        <f t="shared" si="1"/>
        <v>48752</v>
      </c>
      <c r="F31" s="5">
        <f t="shared" si="2"/>
        <v>49088</v>
      </c>
    </row>
    <row r="32" spans="1:6" ht="18" x14ac:dyDescent="0.25">
      <c r="A32" s="4">
        <v>23</v>
      </c>
      <c r="B32" s="5">
        <v>45458</v>
      </c>
      <c r="C32" s="5">
        <v>45938</v>
      </c>
      <c r="D32" s="5">
        <f t="shared" si="0"/>
        <v>48976</v>
      </c>
      <c r="E32" s="5">
        <f t="shared" si="1"/>
        <v>49314</v>
      </c>
      <c r="F32" s="5">
        <f t="shared" si="2"/>
        <v>49650</v>
      </c>
    </row>
    <row r="33" spans="1:6" ht="18" x14ac:dyDescent="0.25">
      <c r="A33" s="4">
        <v>24</v>
      </c>
      <c r="B33" s="5">
        <v>46071</v>
      </c>
      <c r="C33" s="5">
        <v>46557</v>
      </c>
      <c r="D33" s="5">
        <f t="shared" si="0"/>
        <v>49538</v>
      </c>
      <c r="E33" s="5">
        <f t="shared" si="1"/>
        <v>49876</v>
      </c>
      <c r="F33" s="5">
        <f t="shared" si="2"/>
        <v>50212</v>
      </c>
    </row>
    <row r="34" spans="1:6" ht="18" x14ac:dyDescent="0.25">
      <c r="A34" s="4">
        <v>25</v>
      </c>
      <c r="B34" s="5">
        <v>46682</v>
      </c>
      <c r="C34" s="5">
        <v>47175</v>
      </c>
      <c r="D34" s="5">
        <f t="shared" si="0"/>
        <v>50100</v>
      </c>
      <c r="E34" s="5">
        <f t="shared" si="1"/>
        <v>50438</v>
      </c>
      <c r="F34" s="5">
        <f t="shared" si="2"/>
        <v>50774</v>
      </c>
    </row>
    <row r="35" spans="1:6" ht="18" x14ac:dyDescent="0.25">
      <c r="A35" s="4">
        <v>26</v>
      </c>
      <c r="B35" s="5">
        <v>47295</v>
      </c>
      <c r="C35" s="5">
        <v>47794</v>
      </c>
      <c r="D35" s="5">
        <f t="shared" si="0"/>
        <v>50662</v>
      </c>
      <c r="E35" s="5">
        <f t="shared" si="1"/>
        <v>51000</v>
      </c>
      <c r="F35" s="5">
        <f t="shared" si="2"/>
        <v>51336</v>
      </c>
    </row>
    <row r="36" spans="1:6" ht="18" x14ac:dyDescent="0.25">
      <c r="A36" s="4">
        <v>27</v>
      </c>
      <c r="B36" s="5">
        <v>47906</v>
      </c>
      <c r="C36" s="5">
        <v>48413</v>
      </c>
      <c r="D36" s="5">
        <f t="shared" si="0"/>
        <v>51224</v>
      </c>
      <c r="E36" s="5">
        <f t="shared" si="1"/>
        <v>51562</v>
      </c>
      <c r="F36" s="5">
        <f t="shared" si="2"/>
        <v>51898</v>
      </c>
    </row>
    <row r="37" spans="1:6" ht="18" x14ac:dyDescent="0.25">
      <c r="A37" s="4">
        <v>28</v>
      </c>
      <c r="B37" s="5">
        <v>48518</v>
      </c>
      <c r="C37" s="5">
        <v>49032</v>
      </c>
      <c r="D37" s="5">
        <f t="shared" si="0"/>
        <v>51786</v>
      </c>
      <c r="E37" s="5">
        <f t="shared" si="1"/>
        <v>52124</v>
      </c>
      <c r="F37" s="5">
        <f t="shared" si="2"/>
        <v>52460</v>
      </c>
    </row>
  </sheetData>
  <mergeCells count="5">
    <mergeCell ref="C1:H1"/>
    <mergeCell ref="C2:H2"/>
    <mergeCell ref="C3:H3"/>
    <mergeCell ref="C4:H4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Blytheville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Hopper</dc:creator>
  <cp:lastModifiedBy>Jennifer Hopper</cp:lastModifiedBy>
  <dcterms:created xsi:type="dcterms:W3CDTF">2017-06-19T20:16:45Z</dcterms:created>
  <dcterms:modified xsi:type="dcterms:W3CDTF">2017-07-06T16:02:04Z</dcterms:modified>
</cp:coreProperties>
</file>