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indblad\Desktop\"/>
    </mc:Choice>
  </mc:AlternateContent>
  <bookViews>
    <workbookView xWindow="0" yWindow="0" windowWidth="23040" windowHeight="9192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<sst xmlns="http://schemas.openxmlformats.org/spreadsheetml/2006/main" count="203" uniqueCount="187">
  <si>
    <t>Food Service</t>
  </si>
  <si>
    <t>salbro@seligman.k12.az.us</t>
  </si>
  <si>
    <t>BG&amp;T</t>
  </si>
  <si>
    <t>kcampbell@seligman.k12.az.us</t>
  </si>
  <si>
    <t>rcampbell@seligman.k12.az.us</t>
  </si>
  <si>
    <t>lcook@seligman.k12.az.us</t>
  </si>
  <si>
    <t>mdumford@seligman.k12.az.us</t>
  </si>
  <si>
    <t>deittreim@seligman.k12.az.us</t>
  </si>
  <si>
    <t>Paraprofessional</t>
  </si>
  <si>
    <t>mfenton@seligman.k12.az.us</t>
  </si>
  <si>
    <t>jflynn@seligman.k12.az.us</t>
  </si>
  <si>
    <t>rhenley@seligman.k12.az.us</t>
  </si>
  <si>
    <t>cjohnson@seligman.k12.az.us</t>
  </si>
  <si>
    <t>mjohnson@seligman.k12.az.us</t>
  </si>
  <si>
    <t>PE K-12</t>
  </si>
  <si>
    <t>sknott@seligman.k12.az.us</t>
  </si>
  <si>
    <t>nlawson@seligman.k12.az.us</t>
  </si>
  <si>
    <t xml:space="preserve">Nurse </t>
  </si>
  <si>
    <t>dmcatee@seligman.k12.az.us</t>
  </si>
  <si>
    <t>lotriz@seligman.k12.az.us</t>
  </si>
  <si>
    <t>Superintendent</t>
  </si>
  <si>
    <t>HS ELA</t>
  </si>
  <si>
    <t>krobison@seligman.k12.az.us</t>
  </si>
  <si>
    <t>Buisness Manager</t>
  </si>
  <si>
    <t>rsmith@seligman.k12.az.us</t>
  </si>
  <si>
    <t>MS Science/Math</t>
  </si>
  <si>
    <t>ksokhi@seligman.k12.az.us</t>
  </si>
  <si>
    <t>Ag/CTE 6-12</t>
  </si>
  <si>
    <t xml:space="preserve">mwallace@seligman.k12.az.us </t>
  </si>
  <si>
    <t>4000/01</t>
  </si>
  <si>
    <t>*Onilee Ferry-Loucks</t>
  </si>
  <si>
    <t>dstarr@seligman.k12.az.us</t>
  </si>
  <si>
    <t>HS Math</t>
  </si>
  <si>
    <t>collinburrell@seligman.k12.az.us</t>
  </si>
  <si>
    <t>dennispreisser@seligman.k12.az.us</t>
  </si>
  <si>
    <t>IT Tech</t>
  </si>
  <si>
    <t>kjohnson@seligman.k12.az.us</t>
  </si>
  <si>
    <t>Social Studies 6-12</t>
  </si>
  <si>
    <t>Elementary Teacher--2nd</t>
  </si>
  <si>
    <t>Athletic Director Transition Rm.</t>
  </si>
  <si>
    <t>*Jenny Jones</t>
  </si>
  <si>
    <t>Counselor</t>
  </si>
  <si>
    <t>jjones@seligman.k12.az.us</t>
  </si>
  <si>
    <t>Transition Rm.</t>
  </si>
  <si>
    <t>Receptionist</t>
  </si>
  <si>
    <t>Specialties:</t>
  </si>
  <si>
    <t>Teachers:</t>
  </si>
  <si>
    <t>Curley, Joanne</t>
  </si>
  <si>
    <t>Dumford, Meghan</t>
  </si>
  <si>
    <t>Eittreim, Deborah</t>
  </si>
  <si>
    <t>Simpson, Stephanie</t>
  </si>
  <si>
    <t>Webb, Joy</t>
  </si>
  <si>
    <t>Henley, Rick</t>
  </si>
  <si>
    <t xml:space="preserve">Star, (Glen) Doug </t>
  </si>
  <si>
    <t>Johnson, Carol</t>
  </si>
  <si>
    <t>Johnson, Ken</t>
  </si>
  <si>
    <t>Johnson , Murray</t>
  </si>
  <si>
    <t>Knott, Steve</t>
  </si>
  <si>
    <t>Flynn, Jim</t>
  </si>
  <si>
    <t>Albro, Shelly</t>
  </si>
  <si>
    <t>McAtee, Donna</t>
  </si>
  <si>
    <t>Cafeteria</t>
  </si>
  <si>
    <t>Clark, Kelly</t>
  </si>
  <si>
    <t>928-326-6340</t>
  </si>
  <si>
    <t>928-607-3437</t>
  </si>
  <si>
    <t>928-899-0455</t>
  </si>
  <si>
    <t>928-326-6473</t>
  </si>
  <si>
    <t>562-556-5760</t>
  </si>
  <si>
    <t>928-300-7086</t>
  </si>
  <si>
    <t>928-707-2174</t>
  </si>
  <si>
    <t>520-668-8079</t>
  </si>
  <si>
    <t>928-326-1282</t>
  </si>
  <si>
    <t>928-642-6032</t>
  </si>
  <si>
    <t>720-775-5028</t>
  </si>
  <si>
    <t>602-677-0833</t>
  </si>
  <si>
    <t>928-925-0913</t>
  </si>
  <si>
    <t>480-707-8634</t>
  </si>
  <si>
    <t>480-861-3062</t>
  </si>
  <si>
    <t>928-853-3785</t>
  </si>
  <si>
    <t>928-308-6850</t>
  </si>
  <si>
    <t>928-273-6154</t>
  </si>
  <si>
    <t>619-379-5100</t>
  </si>
  <si>
    <t>605-569-0849</t>
  </si>
  <si>
    <t>928-499-2686</t>
  </si>
  <si>
    <t>435-773-2254</t>
  </si>
  <si>
    <t>HS Lead Teacher/Art K-12</t>
  </si>
  <si>
    <t>Perez, Ashley</t>
  </si>
  <si>
    <t>aperez@seligman.k12.az.us</t>
  </si>
  <si>
    <t>928-814-2713</t>
  </si>
  <si>
    <t>Technology  Director</t>
  </si>
  <si>
    <t>kclark@seligman.k12.az.us</t>
  </si>
  <si>
    <t>onilee@seligman.k12.az.us</t>
  </si>
  <si>
    <t>Fax: 928-422-3642/Ph: 928-216-4123</t>
  </si>
  <si>
    <t>trivas@seligman.k12.azz.us</t>
  </si>
  <si>
    <t>Food Service Director</t>
  </si>
  <si>
    <t>svanput@seligman.k12.az.us</t>
  </si>
  <si>
    <t>halysmith@seligman.k12.az.us</t>
  </si>
  <si>
    <t>kathyporter@seligman.k12.az.us</t>
  </si>
  <si>
    <t>Porter, Kathleen</t>
  </si>
  <si>
    <t>347-484-9672</t>
  </si>
  <si>
    <t>385-289-8448</t>
  </si>
  <si>
    <t>928-293-0183</t>
  </si>
  <si>
    <t>928-374-0174</t>
  </si>
  <si>
    <t>928-642-5667</t>
  </si>
  <si>
    <t>Martin, Angela</t>
  </si>
  <si>
    <t>Elementary Teacher--KG</t>
  </si>
  <si>
    <t>Lindblad, Lynn</t>
  </si>
  <si>
    <t xml:space="preserve">Elementary Teacher--4th &amp; 5th </t>
  </si>
  <si>
    <t>Subs:</t>
  </si>
  <si>
    <t>Teacher K-12</t>
  </si>
  <si>
    <t>928-2320253</t>
  </si>
  <si>
    <t>Coaches:</t>
  </si>
  <si>
    <t>Curley, Perry</t>
  </si>
  <si>
    <t>928-607-5131</t>
  </si>
  <si>
    <t>Boys Basketball</t>
  </si>
  <si>
    <t>Shetty, Ravi</t>
  </si>
  <si>
    <t>Girls Basketball</t>
  </si>
  <si>
    <t>928-225-0374</t>
  </si>
  <si>
    <t>Elementary Teacher--1st</t>
  </si>
  <si>
    <t>ccarpenter@seligman.k12.az.us</t>
  </si>
  <si>
    <t>928-925-2054</t>
  </si>
  <si>
    <t>rlindblad@seligman.k12.az.us</t>
  </si>
  <si>
    <t>Carpenter, Christy</t>
  </si>
  <si>
    <t>480-734-5988</t>
  </si>
  <si>
    <t>623-703-0848</t>
  </si>
  <si>
    <t>360-591-2764</t>
  </si>
  <si>
    <t>876-772-2521</t>
  </si>
  <si>
    <t>951-287-7756</t>
  </si>
  <si>
    <t>928-607-9528</t>
  </si>
  <si>
    <t>llindblad@seligman.k12.az.us</t>
  </si>
  <si>
    <t>vfraser@seligman.k12.az.us</t>
  </si>
  <si>
    <t>pcossey@seligman.k12.az.us</t>
  </si>
  <si>
    <t>jcurley@seligman.k12.az.us</t>
  </si>
  <si>
    <t>varaujo@ seligman.k12.az.us</t>
  </si>
  <si>
    <t>amartin@seligman.k12.az.us</t>
  </si>
  <si>
    <t>Ballistrea, Beth</t>
  </si>
  <si>
    <t>bballistrea@seligman.k12.az.us</t>
  </si>
  <si>
    <t>pcurley@seligman.k12.az.us</t>
  </si>
  <si>
    <t>K-8 Asst. Principal /MS ELA</t>
  </si>
  <si>
    <t xml:space="preserve">Elementary Teacher--3rd </t>
  </si>
  <si>
    <t>Orange Rm.</t>
  </si>
  <si>
    <t>Smith, Rhonda</t>
  </si>
  <si>
    <t>Lindblad, Rick</t>
  </si>
  <si>
    <t>Paraprofessional/Library</t>
  </si>
  <si>
    <t>Science 8-12  Mr. Barr/Substitute</t>
  </si>
  <si>
    <t>623-640-9373</t>
  </si>
  <si>
    <t>520-705-0085</t>
  </si>
  <si>
    <t>sbarrr@Seligman.k12.az.us</t>
  </si>
  <si>
    <t>775-537-5439</t>
  </si>
  <si>
    <t>kmorfesy@seligman.k12.az.us</t>
  </si>
  <si>
    <t>ggilveli@seligman.k12.az.us</t>
  </si>
  <si>
    <t>602-499-9348</t>
  </si>
  <si>
    <t>928-458-1280</t>
  </si>
  <si>
    <r>
      <rPr>
        <b/>
        <i/>
        <sz val="16"/>
        <color theme="1"/>
        <rFont val="Calibri"/>
        <family val="2"/>
        <scheme val="minor"/>
      </rPr>
      <t>Blue Rm</t>
    </r>
    <r>
      <rPr>
        <sz val="16"/>
        <color theme="1"/>
        <rFont val="Calibri"/>
        <family val="2"/>
        <scheme val="minor"/>
      </rPr>
      <t>.</t>
    </r>
  </si>
  <si>
    <r>
      <rPr>
        <b/>
        <i/>
        <sz val="16"/>
        <color theme="1"/>
        <rFont val="Calibri"/>
        <family val="2"/>
        <scheme val="minor"/>
      </rPr>
      <t>Resource Room</t>
    </r>
    <r>
      <rPr>
        <b/>
        <sz val="16"/>
        <color theme="1"/>
        <rFont val="Calibri"/>
        <family val="2"/>
        <scheme val="minor"/>
      </rPr>
      <t>/</t>
    </r>
    <r>
      <rPr>
        <b/>
        <i/>
        <sz val="16"/>
        <color theme="1"/>
        <rFont val="Calibri"/>
        <family val="2"/>
        <scheme val="minor"/>
      </rPr>
      <t>Purple Rm.</t>
    </r>
  </si>
  <si>
    <t>Heptner, Kameron</t>
  </si>
  <si>
    <t>SPED Teacher</t>
  </si>
  <si>
    <t>wgregory@seligman.k12.az.us</t>
  </si>
  <si>
    <t>Gilveli, Greg</t>
  </si>
  <si>
    <t xml:space="preserve">SPED  </t>
  </si>
  <si>
    <t>Revised   11/16/2022</t>
  </si>
  <si>
    <t>702-809-2721</t>
  </si>
  <si>
    <t>kheptner@seligman.k12.az.us</t>
  </si>
  <si>
    <t>541-954-4617</t>
  </si>
  <si>
    <t xml:space="preserve"> YCSO: 800-771-2797</t>
  </si>
  <si>
    <t>Paras:</t>
  </si>
  <si>
    <t xml:space="preserve"> Rm. 3009  928-430-8575</t>
  </si>
  <si>
    <t>ravishetty@seligman.k12.az.us</t>
  </si>
  <si>
    <t>p</t>
  </si>
  <si>
    <t>Araujo, Virginia VS</t>
  </si>
  <si>
    <t>Barr, Steve-MM</t>
  </si>
  <si>
    <t>Burrell,  Collin-Towels-snickers</t>
  </si>
  <si>
    <t>Campbell, Kerdonia-towels VS</t>
  </si>
  <si>
    <t>Cossey, Patricia-vs</t>
  </si>
  <si>
    <t>Fraser, Venice-vs</t>
  </si>
  <si>
    <t>Gregory, Wendy-vs</t>
  </si>
  <si>
    <t>Lawson, Nordia-vs</t>
  </si>
  <si>
    <t>Robison, Kelly-vs</t>
  </si>
  <si>
    <t>Sokhi, Kamaljit-vs</t>
  </si>
  <si>
    <t>Wallace, Miraj-vs</t>
  </si>
  <si>
    <t>Campbell, Ryan-candy</t>
  </si>
  <si>
    <t>Cook, Lisa-vs</t>
  </si>
  <si>
    <t>Fenton, Mandi-bb</t>
  </si>
  <si>
    <t>Morfesy, Kelly-vs</t>
  </si>
  <si>
    <t>Ortiz, Lisa-vs</t>
  </si>
  <si>
    <t>Rivas, Teresa-vs</t>
  </si>
  <si>
    <t>Smith, Haly-bb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</si>
</sst>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9" fillId="0" borderId="0" xfId="0" applyFont="1"/>
    <xf numFmtId="0" fontId="9" fillId="3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8" fillId="0" borderId="0" xfId="1" applyFont="1" applyBorder="1"/>
    <xf numFmtId="0" fontId="2" fillId="0" borderId="0" xfId="0" applyFont="1" applyBorder="1" applyAlignment="1">
      <alignment horizontal="left"/>
    </xf>
    <xf numFmtId="0" fontId="2" fillId="3" borderId="0" xfId="0" applyFont="1" applyFill="1" applyBorder="1"/>
    <xf numFmtId="0" fontId="8" fillId="3" borderId="0" xfId="1" applyFont="1" applyFill="1" applyBorder="1"/>
    <xf numFmtId="0" fontId="2" fillId="3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7" fillId="0" borderId="0" xfId="1" applyFont="1" applyBorder="1"/>
    <xf numFmtId="0" fontId="2" fillId="7" borderId="0" xfId="0" applyFont="1" applyFill="1" applyBorder="1" applyAlignment="1">
      <alignment horizontal="left"/>
    </xf>
    <xf numFmtId="0" fontId="7" fillId="3" borderId="0" xfId="1" applyFont="1" applyFill="1" applyBorder="1"/>
    <xf numFmtId="0" fontId="2" fillId="5" borderId="0" xfId="0" applyFont="1" applyFill="1"/>
    <xf numFmtId="0" fontId="9" fillId="5" borderId="0" xfId="0" applyFont="1" applyFill="1"/>
    <xf numFmtId="0" fontId="9" fillId="2" borderId="0" xfId="0" applyFont="1" applyFill="1"/>
    <xf numFmtId="0" fontId="1" fillId="3" borderId="0" xfId="1" applyFill="1" applyBorder="1"/>
    <xf numFmtId="0" fontId="2" fillId="0" borderId="1" xfId="0" applyFont="1" applyBorder="1"/>
    <xf numFmtId="0" fontId="7" fillId="0" borderId="2" xfId="1" applyFont="1" applyBorder="1"/>
    <xf numFmtId="0" fontId="2" fillId="0" borderId="2" xfId="0" applyFont="1" applyBorder="1" applyAlignment="1">
      <alignment horizontal="left"/>
    </xf>
    <xf numFmtId="0" fontId="2" fillId="3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3" borderId="6" xfId="0" applyFont="1" applyFill="1" applyBorder="1"/>
    <xf numFmtId="0" fontId="8" fillId="3" borderId="7" xfId="1" applyFont="1" applyFill="1" applyBorder="1"/>
    <xf numFmtId="0" fontId="2" fillId="3" borderId="7" xfId="0" applyFont="1" applyFill="1" applyBorder="1" applyAlignment="1">
      <alignment horizontal="left"/>
    </xf>
    <xf numFmtId="0" fontId="8" fillId="0" borderId="2" xfId="1" applyFont="1" applyBorder="1"/>
    <xf numFmtId="0" fontId="7" fillId="3" borderId="7" xfId="1" applyFont="1" applyFill="1" applyBorder="1"/>
    <xf numFmtId="0" fontId="2" fillId="2" borderId="2" xfId="0" applyFont="1" applyFill="1" applyBorder="1"/>
    <xf numFmtId="0" fontId="2" fillId="0" borderId="2" xfId="0" applyFont="1" applyBorder="1"/>
    <xf numFmtId="0" fontId="2" fillId="3" borderId="7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0" fontId="8" fillId="5" borderId="0" xfId="1" applyFont="1" applyFill="1" applyBorder="1"/>
    <xf numFmtId="0" fontId="2" fillId="5" borderId="0" xfId="0" applyFont="1" applyFill="1" applyBorder="1" applyAlignment="1">
      <alignment horizontal="left"/>
    </xf>
    <xf numFmtId="0" fontId="9" fillId="0" borderId="4" xfId="0" applyFont="1" applyBorder="1"/>
    <xf numFmtId="0" fontId="9" fillId="2" borderId="0" xfId="0" applyFont="1" applyFill="1" applyBorder="1"/>
    <xf numFmtId="0" fontId="9" fillId="0" borderId="0" xfId="0" applyFont="1" applyBorder="1"/>
    <xf numFmtId="0" fontId="2" fillId="4" borderId="0" xfId="0" applyFont="1" applyFill="1" applyBorder="1" applyAlignment="1">
      <alignment horizontal="left"/>
    </xf>
    <xf numFmtId="0" fontId="9" fillId="0" borderId="5" xfId="0" applyFont="1" applyBorder="1"/>
    <xf numFmtId="0" fontId="6" fillId="0" borderId="4" xfId="0" applyFont="1" applyBorder="1"/>
    <xf numFmtId="0" fontId="7" fillId="5" borderId="0" xfId="1" applyFont="1" applyFill="1" applyBorder="1"/>
    <xf numFmtId="0" fontId="2" fillId="0" borderId="6" xfId="0" applyFont="1" applyBorder="1"/>
    <xf numFmtId="0" fontId="2" fillId="7" borderId="4" xfId="0" applyFont="1" applyFill="1" applyBorder="1"/>
    <xf numFmtId="0" fontId="2" fillId="7" borderId="0" xfId="0" applyFont="1" applyFill="1" applyBorder="1"/>
    <xf numFmtId="0" fontId="8" fillId="7" borderId="0" xfId="1" applyFont="1" applyFill="1" applyBorder="1"/>
    <xf numFmtId="0" fontId="9" fillId="7" borderId="0" xfId="0" applyFont="1" applyFill="1"/>
    <xf numFmtId="0" fontId="1" fillId="7" borderId="0" xfId="1" applyFill="1" applyBorder="1"/>
    <xf numFmtId="0" fontId="2" fillId="7" borderId="0" xfId="0" applyFont="1" applyFill="1"/>
    <xf numFmtId="0" fontId="10" fillId="5" borderId="0" xfId="0" applyFont="1" applyFill="1" applyBorder="1" applyAlignment="1">
      <alignment horizontal="left"/>
    </xf>
    <xf numFmtId="0" fontId="7" fillId="7" borderId="0" xfId="1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7" fillId="7" borderId="7" xfId="1" applyFont="1" applyFill="1" applyBorder="1"/>
    <xf numFmtId="0" fontId="2" fillId="7" borderId="7" xfId="0" applyFont="1" applyFill="1" applyBorder="1" applyAlignment="1">
      <alignment horizontal="left"/>
    </xf>
    <xf numFmtId="0" fontId="1" fillId="5" borderId="0" xfId="1" applyFill="1" applyBorder="1"/>
    <xf numFmtId="0" fontId="8" fillId="7" borderId="7" xfId="1" applyFont="1" applyFill="1" applyBorder="1"/>
    <xf numFmtId="0" fontId="11" fillId="7" borderId="4" xfId="0" applyFont="1" applyFill="1" applyBorder="1"/>
    <xf numFmtId="0" fontId="9" fillId="7" borderId="0" xfId="0" applyFont="1" applyFill="1" applyBorder="1"/>
    <xf numFmtId="0" fontId="9" fillId="7" borderId="5" xfId="0" applyFont="1" applyFill="1" applyBorder="1"/>
    <xf numFmtId="0" fontId="11" fillId="0" borderId="4" xfId="0" applyFont="1" applyBorder="1"/>
    <xf numFmtId="0" fontId="11" fillId="7" borderId="1" xfId="0" applyFont="1" applyFill="1" applyBorder="1"/>
    <xf numFmtId="0" fontId="2" fillId="7" borderId="2" xfId="0" applyFont="1" applyFill="1" applyBorder="1"/>
    <xf numFmtId="0" fontId="8" fillId="7" borderId="2" xfId="1" applyFont="1" applyFill="1" applyBorder="1"/>
    <xf numFmtId="0" fontId="2" fillId="7" borderId="2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7" xfId="0" applyFont="1" applyFill="1" applyBorder="1"/>
    <xf numFmtId="0" fontId="7" fillId="5" borderId="7" xfId="1" applyFont="1" applyFill="1" applyBorder="1"/>
    <xf numFmtId="0" fontId="2" fillId="5" borderId="8" xfId="0" applyFont="1" applyFill="1" applyBorder="1"/>
    <xf numFmtId="0" fontId="6" fillId="0" borderId="0" xfId="0" applyFont="1" applyBorder="1"/>
    <xf numFmtId="0" fontId="1" fillId="0" borderId="0" xfId="1" applyBorder="1"/>
    <xf numFmtId="0" fontId="9" fillId="0" borderId="3" xfId="0" applyFont="1" applyBorder="1"/>
    <xf numFmtId="0" fontId="9" fillId="3" borderId="5" xfId="0" applyFont="1" applyFill="1" applyBorder="1"/>
    <xf numFmtId="0" fontId="9" fillId="5" borderId="5" xfId="0" applyFont="1" applyFill="1" applyBorder="1"/>
    <xf numFmtId="0" fontId="9" fillId="0" borderId="8" xfId="0" applyFont="1" applyBorder="1"/>
    <xf numFmtId="0" fontId="9" fillId="7" borderId="8" xfId="0" applyFont="1" applyFill="1" applyBorder="1"/>
    <xf numFmtId="0" fontId="9" fillId="3" borderId="8" xfId="0" applyFont="1" applyFill="1" applyBorder="1"/>
    <xf numFmtId="0" fontId="9" fillId="7" borderId="3" xfId="0" applyFont="1" applyFill="1" applyBorder="1"/>
    <xf numFmtId="0" fontId="7" fillId="5" borderId="2" xfId="1" applyFont="1" applyFill="1" applyBorder="1"/>
    <xf numFmtId="0" fontId="9" fillId="0" borderId="6" xfId="0" applyFont="1" applyBorder="1"/>
    <xf numFmtId="0" fontId="9" fillId="2" borderId="7" xfId="0" applyFont="1" applyFill="1" applyBorder="1"/>
    <xf numFmtId="0" fontId="9" fillId="0" borderId="7" xfId="0" applyFont="1" applyBorder="1"/>
    <xf numFmtId="0" fontId="2" fillId="6" borderId="7" xfId="0" applyFont="1" applyFill="1" applyBorder="1" applyAlignment="1">
      <alignment horizontal="left"/>
    </xf>
    <xf numFmtId="0" fontId="9" fillId="3" borderId="0" xfId="0" applyFont="1" applyFill="1" applyBorder="1"/>
    <xf numFmtId="0" fontId="2" fillId="8" borderId="6" xfId="0" applyFont="1" applyFill="1" applyBorder="1"/>
    <xf numFmtId="0" fontId="2" fillId="8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C5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knott@seligman.k12.az.us" TargetMode="External"/><Relationship Id="rId18" Type="http://schemas.openxmlformats.org/officeDocument/2006/relationships/hyperlink" Target="mailto:rsmith@seligman.k12.az.us" TargetMode="External"/><Relationship Id="rId26" Type="http://schemas.openxmlformats.org/officeDocument/2006/relationships/hyperlink" Target="mailto:jjones@seligman.k12.az.us" TargetMode="External"/><Relationship Id="rId39" Type="http://schemas.openxmlformats.org/officeDocument/2006/relationships/hyperlink" Target="mailto:amartin@seligman.k12.az.us" TargetMode="External"/><Relationship Id="rId21" Type="http://schemas.openxmlformats.org/officeDocument/2006/relationships/hyperlink" Target="mailto:onilee@seligman.k12.az.us" TargetMode="External"/><Relationship Id="rId34" Type="http://schemas.openxmlformats.org/officeDocument/2006/relationships/hyperlink" Target="mailto:rlindblad@seligman.k12.az.us" TargetMode="External"/><Relationship Id="rId42" Type="http://schemas.openxmlformats.org/officeDocument/2006/relationships/hyperlink" Target="mailto:ravishetty@seligman.k12.az.us" TargetMode="External"/><Relationship Id="rId47" Type="http://schemas.openxmlformats.org/officeDocument/2006/relationships/hyperlink" Target="mailto:kheptner@seligman.k12.az.us" TargetMode="External"/><Relationship Id="rId7" Type="http://schemas.openxmlformats.org/officeDocument/2006/relationships/hyperlink" Target="mailto:deittreim@seligman.k12.az.us" TargetMode="External"/><Relationship Id="rId2" Type="http://schemas.openxmlformats.org/officeDocument/2006/relationships/hyperlink" Target="mailto:kcampbell@seligman.k12.az.us" TargetMode="External"/><Relationship Id="rId16" Type="http://schemas.openxmlformats.org/officeDocument/2006/relationships/hyperlink" Target="mailto:lotriz@seligman.k12.az.us" TargetMode="External"/><Relationship Id="rId29" Type="http://schemas.openxmlformats.org/officeDocument/2006/relationships/hyperlink" Target="mailto:trivas@seligman.k12.azz.us" TargetMode="External"/><Relationship Id="rId1" Type="http://schemas.openxmlformats.org/officeDocument/2006/relationships/hyperlink" Target="mailto:salbro@seligman.k12.az.us" TargetMode="External"/><Relationship Id="rId6" Type="http://schemas.openxmlformats.org/officeDocument/2006/relationships/hyperlink" Target="mailto:mdumford@seligman.k12.az.us" TargetMode="External"/><Relationship Id="rId11" Type="http://schemas.openxmlformats.org/officeDocument/2006/relationships/hyperlink" Target="mailto:cjohnson@seligman.k12.az.us" TargetMode="External"/><Relationship Id="rId24" Type="http://schemas.openxmlformats.org/officeDocument/2006/relationships/hyperlink" Target="mailto:dennispreisser@seligman.k12.az.us" TargetMode="External"/><Relationship Id="rId32" Type="http://schemas.openxmlformats.org/officeDocument/2006/relationships/hyperlink" Target="mailto:kathyporter@seligman.k12.az.us" TargetMode="External"/><Relationship Id="rId37" Type="http://schemas.openxmlformats.org/officeDocument/2006/relationships/hyperlink" Target="mailto:pcossey@seligman.k12.az.us" TargetMode="External"/><Relationship Id="rId40" Type="http://schemas.openxmlformats.org/officeDocument/2006/relationships/hyperlink" Target="mailto:bballistrea@seligman.k12.az.us" TargetMode="External"/><Relationship Id="rId45" Type="http://schemas.openxmlformats.org/officeDocument/2006/relationships/hyperlink" Target="mailto:wgregory@seligman.k12.az.us" TargetMode="External"/><Relationship Id="rId5" Type="http://schemas.openxmlformats.org/officeDocument/2006/relationships/hyperlink" Target="mailto:jcurley@seligman.k12.az.us" TargetMode="External"/><Relationship Id="rId15" Type="http://schemas.openxmlformats.org/officeDocument/2006/relationships/hyperlink" Target="mailto:dmcatee@seligman.k12.az.us" TargetMode="External"/><Relationship Id="rId23" Type="http://schemas.openxmlformats.org/officeDocument/2006/relationships/hyperlink" Target="mailto:collinburrell@seligman.k12.az.us" TargetMode="External"/><Relationship Id="rId28" Type="http://schemas.openxmlformats.org/officeDocument/2006/relationships/hyperlink" Target="mailto:kclark@seligman.k12.az.us" TargetMode="External"/><Relationship Id="rId36" Type="http://schemas.openxmlformats.org/officeDocument/2006/relationships/hyperlink" Target="mailto:vfraser@seligman.k12.az.us" TargetMode="External"/><Relationship Id="rId10" Type="http://schemas.openxmlformats.org/officeDocument/2006/relationships/hyperlink" Target="mailto:rhenley@seligman.k12.az.us" TargetMode="External"/><Relationship Id="rId19" Type="http://schemas.openxmlformats.org/officeDocument/2006/relationships/hyperlink" Target="mailto:ksokhi@seligman.k12.az.us" TargetMode="External"/><Relationship Id="rId31" Type="http://schemas.openxmlformats.org/officeDocument/2006/relationships/hyperlink" Target="mailto:halysmith@seligman.k12.az.us" TargetMode="External"/><Relationship Id="rId44" Type="http://schemas.openxmlformats.org/officeDocument/2006/relationships/hyperlink" Target="mailto:kmorfesy@seligman.k12.az.us" TargetMode="External"/><Relationship Id="rId4" Type="http://schemas.openxmlformats.org/officeDocument/2006/relationships/hyperlink" Target="mailto:lcook@seligman.k12.az.us" TargetMode="External"/><Relationship Id="rId9" Type="http://schemas.openxmlformats.org/officeDocument/2006/relationships/hyperlink" Target="mailto:jflynn@seligman.k12.az.us" TargetMode="External"/><Relationship Id="rId14" Type="http://schemas.openxmlformats.org/officeDocument/2006/relationships/hyperlink" Target="mailto:nlawson@seligman.k12.az.us" TargetMode="External"/><Relationship Id="rId22" Type="http://schemas.openxmlformats.org/officeDocument/2006/relationships/hyperlink" Target="mailto:dstarr@seligman.k12.az.us" TargetMode="External"/><Relationship Id="rId27" Type="http://schemas.openxmlformats.org/officeDocument/2006/relationships/hyperlink" Target="mailto:aperez@seligman.k12.az.us" TargetMode="External"/><Relationship Id="rId30" Type="http://schemas.openxmlformats.org/officeDocument/2006/relationships/hyperlink" Target="mailto:svanput@seligman.k12.az.us" TargetMode="External"/><Relationship Id="rId35" Type="http://schemas.openxmlformats.org/officeDocument/2006/relationships/hyperlink" Target="mailto:llindblad@seligman.k12.az.us" TargetMode="External"/><Relationship Id="rId43" Type="http://schemas.openxmlformats.org/officeDocument/2006/relationships/hyperlink" Target="mailto:sbarrr@Seligman.k12.az.us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mfenton@seligman.k12.az.us" TargetMode="External"/><Relationship Id="rId3" Type="http://schemas.openxmlformats.org/officeDocument/2006/relationships/hyperlink" Target="mailto:rcampbell@seligman.k12.az.us" TargetMode="External"/><Relationship Id="rId12" Type="http://schemas.openxmlformats.org/officeDocument/2006/relationships/hyperlink" Target="mailto:mjohnson@seligman.k12.az.us" TargetMode="External"/><Relationship Id="rId17" Type="http://schemas.openxmlformats.org/officeDocument/2006/relationships/hyperlink" Target="mailto:krobison@seligman.k12.az.us" TargetMode="External"/><Relationship Id="rId25" Type="http://schemas.openxmlformats.org/officeDocument/2006/relationships/hyperlink" Target="mailto:kjohnson@seligman.k12.az.us" TargetMode="External"/><Relationship Id="rId33" Type="http://schemas.openxmlformats.org/officeDocument/2006/relationships/hyperlink" Target="mailto:ccarpenter@seligman.k12.az.us" TargetMode="External"/><Relationship Id="rId38" Type="http://schemas.openxmlformats.org/officeDocument/2006/relationships/hyperlink" Target="mailto:varaujo@%20seligman.k12.az.us" TargetMode="External"/><Relationship Id="rId46" Type="http://schemas.openxmlformats.org/officeDocument/2006/relationships/hyperlink" Target="mailto:ggilveli@seligman.k12.az.us" TargetMode="External"/><Relationship Id="rId20" Type="http://schemas.openxmlformats.org/officeDocument/2006/relationships/hyperlink" Target="mailto:mwallace@seligman.k12.az.us" TargetMode="External"/><Relationship Id="rId41" Type="http://schemas.openxmlformats.org/officeDocument/2006/relationships/hyperlink" Target="mailto:pcurley@seligman.k12.az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view="pageLayout" topLeftCell="A4" zoomScaleNormal="100" workbookViewId="0">
      <selection activeCell="A5" sqref="A5"/>
    </sheetView>
  </sheetViews>
  <sheetFormatPr defaultColWidth="8.6640625" defaultRowHeight="14.4" x14ac:dyDescent="0.3"/>
  <cols>
    <col min="1" max="1" width="35.88671875" customWidth="1"/>
    <col min="2" max="2" width="0.33203125" style="1" customWidth="1"/>
    <col min="3" max="3" width="50.109375" customWidth="1"/>
    <col min="4" max="4" width="46.88671875" customWidth="1"/>
    <col min="5" max="5" width="13.44140625" customWidth="1"/>
    <col min="6" max="6" width="31.44140625" customWidth="1"/>
  </cols>
  <sheetData>
    <row r="1" spans="1:7" ht="21" x14ac:dyDescent="0.4">
      <c r="A1" s="3" t="s">
        <v>92</v>
      </c>
      <c r="B1" s="4"/>
      <c r="C1" s="3"/>
      <c r="D1" s="2" t="s">
        <v>160</v>
      </c>
    </row>
    <row r="2" spans="1:7" ht="21" x14ac:dyDescent="0.4">
      <c r="A2" s="3" t="s">
        <v>164</v>
      </c>
      <c r="B2" s="4"/>
      <c r="C2" s="6"/>
      <c r="D2" s="2"/>
    </row>
    <row r="3" spans="1:7" ht="21" x14ac:dyDescent="0.4">
      <c r="A3" s="3"/>
      <c r="B3" s="4"/>
      <c r="C3" s="6"/>
      <c r="D3" s="2"/>
    </row>
    <row r="4" spans="1:7" ht="18.600000000000001" thickBot="1" x14ac:dyDescent="0.4">
      <c r="A4" s="5" t="s">
        <v>46</v>
      </c>
    </row>
    <row r="5" spans="1:7" s="8" customFormat="1" ht="21" x14ac:dyDescent="0.4">
      <c r="A5" s="25" t="s">
        <v>169</v>
      </c>
      <c r="B5" s="36" t="s">
        <v>118</v>
      </c>
      <c r="C5" s="37"/>
      <c r="D5" s="26" t="s">
        <v>133</v>
      </c>
      <c r="E5" s="27">
        <v>1003</v>
      </c>
      <c r="F5" s="37" t="s">
        <v>123</v>
      </c>
      <c r="G5" s="82"/>
    </row>
    <row r="6" spans="1:7" s="9" customFormat="1" ht="21" x14ac:dyDescent="0.4">
      <c r="A6" s="28" t="s">
        <v>170</v>
      </c>
      <c r="B6" s="14"/>
      <c r="C6" s="14" t="s">
        <v>144</v>
      </c>
      <c r="D6" s="20" t="s">
        <v>147</v>
      </c>
      <c r="E6" s="16" t="s">
        <v>29</v>
      </c>
      <c r="F6" s="14" t="s">
        <v>148</v>
      </c>
      <c r="G6" s="83"/>
    </row>
    <row r="7" spans="1:7" s="57" customFormat="1" ht="21" x14ac:dyDescent="0.4">
      <c r="A7" s="54" t="s">
        <v>171</v>
      </c>
      <c r="B7" s="55"/>
      <c r="C7" s="55" t="s">
        <v>32</v>
      </c>
      <c r="D7" s="56" t="s">
        <v>33</v>
      </c>
      <c r="E7" s="19">
        <v>2002</v>
      </c>
      <c r="F7" s="55" t="s">
        <v>99</v>
      </c>
      <c r="G7" s="70"/>
    </row>
    <row r="8" spans="1:7" s="22" customFormat="1" ht="21" x14ac:dyDescent="0.4">
      <c r="A8" s="42" t="s">
        <v>172</v>
      </c>
      <c r="B8" s="43"/>
      <c r="C8" s="43" t="s">
        <v>21</v>
      </c>
      <c r="D8" s="44" t="s">
        <v>3</v>
      </c>
      <c r="E8" s="45">
        <v>2001</v>
      </c>
      <c r="F8" s="43" t="s">
        <v>63</v>
      </c>
      <c r="G8" s="84"/>
    </row>
    <row r="9" spans="1:7" s="8" customFormat="1" ht="21" x14ac:dyDescent="0.4">
      <c r="A9" s="29" t="s">
        <v>173</v>
      </c>
      <c r="B9" s="10"/>
      <c r="C9" s="11" t="s">
        <v>38</v>
      </c>
      <c r="D9" s="18" t="s">
        <v>131</v>
      </c>
      <c r="E9" s="13">
        <v>1006</v>
      </c>
      <c r="F9" s="11" t="s">
        <v>124</v>
      </c>
      <c r="G9" s="50"/>
    </row>
    <row r="10" spans="1:7" s="9" customFormat="1" ht="21" x14ac:dyDescent="0.4">
      <c r="A10" s="96" t="s">
        <v>47</v>
      </c>
      <c r="B10" s="14"/>
      <c r="C10" s="14" t="s">
        <v>39</v>
      </c>
      <c r="D10" s="20" t="s">
        <v>132</v>
      </c>
      <c r="E10" s="16">
        <v>2020</v>
      </c>
      <c r="F10" s="14" t="s">
        <v>64</v>
      </c>
      <c r="G10" s="83"/>
    </row>
    <row r="11" spans="1:7" s="8" customFormat="1" ht="21" x14ac:dyDescent="0.4">
      <c r="A11" s="96" t="s">
        <v>49</v>
      </c>
      <c r="B11" s="10"/>
      <c r="C11" s="11" t="s">
        <v>85</v>
      </c>
      <c r="D11" s="12" t="s">
        <v>7</v>
      </c>
      <c r="E11" s="13">
        <v>2012</v>
      </c>
      <c r="F11" s="11" t="s">
        <v>65</v>
      </c>
      <c r="G11" s="50"/>
    </row>
    <row r="12" spans="1:7" s="9" customFormat="1" ht="21" x14ac:dyDescent="0.4">
      <c r="A12" s="28" t="s">
        <v>174</v>
      </c>
      <c r="B12" s="14"/>
      <c r="C12" s="14" t="s">
        <v>14</v>
      </c>
      <c r="D12" s="20" t="s">
        <v>130</v>
      </c>
      <c r="E12" s="16">
        <v>2022</v>
      </c>
      <c r="F12" s="14" t="s">
        <v>166</v>
      </c>
      <c r="G12" s="83"/>
    </row>
    <row r="13" spans="1:7" s="57" customFormat="1" ht="21" x14ac:dyDescent="0.4">
      <c r="A13" s="54" t="s">
        <v>175</v>
      </c>
      <c r="B13" s="55"/>
      <c r="C13" s="55" t="s">
        <v>156</v>
      </c>
      <c r="D13" s="58" t="s">
        <v>157</v>
      </c>
      <c r="E13" s="19">
        <v>1002</v>
      </c>
      <c r="F13" s="55" t="s">
        <v>161</v>
      </c>
      <c r="G13" s="70"/>
    </row>
    <row r="14" spans="1:7" s="22" customFormat="1" ht="21" x14ac:dyDescent="0.4">
      <c r="A14" s="42" t="s">
        <v>176</v>
      </c>
      <c r="B14" s="43"/>
      <c r="C14" s="43" t="s">
        <v>139</v>
      </c>
      <c r="D14" s="52" t="s">
        <v>16</v>
      </c>
      <c r="E14" s="45">
        <v>1011</v>
      </c>
      <c r="F14" s="43" t="s">
        <v>66</v>
      </c>
      <c r="G14" s="84"/>
    </row>
    <row r="15" spans="1:7" s="8" customFormat="1" ht="21" x14ac:dyDescent="0.4">
      <c r="A15" s="29" t="s">
        <v>106</v>
      </c>
      <c r="B15" s="10"/>
      <c r="C15" s="11" t="s">
        <v>107</v>
      </c>
      <c r="D15" s="18" t="s">
        <v>129</v>
      </c>
      <c r="E15" s="13">
        <v>1012</v>
      </c>
      <c r="F15" s="11" t="s">
        <v>125</v>
      </c>
      <c r="G15" s="50"/>
    </row>
    <row r="16" spans="1:7" s="22" customFormat="1" ht="21" x14ac:dyDescent="0.4">
      <c r="A16" s="42" t="s">
        <v>104</v>
      </c>
      <c r="B16" s="43"/>
      <c r="C16" s="43" t="s">
        <v>105</v>
      </c>
      <c r="D16" s="52" t="s">
        <v>134</v>
      </c>
      <c r="E16" s="45">
        <v>1010</v>
      </c>
      <c r="F16" s="43" t="s">
        <v>126</v>
      </c>
      <c r="G16" s="84"/>
    </row>
    <row r="17" spans="1:7" s="57" customFormat="1" ht="21" x14ac:dyDescent="0.4">
      <c r="A17" s="54" t="s">
        <v>168</v>
      </c>
      <c r="B17" s="55"/>
      <c r="C17" s="55" t="s">
        <v>37</v>
      </c>
      <c r="D17" s="58" t="s">
        <v>34</v>
      </c>
      <c r="E17" s="19">
        <v>2014</v>
      </c>
      <c r="F17" s="55" t="e">
        <f>+F7:F8</f>
        <v>#VALUE!</v>
      </c>
      <c r="G17" s="70"/>
    </row>
    <row r="18" spans="1:7" s="8" customFormat="1" ht="21" x14ac:dyDescent="0.4">
      <c r="A18" s="96" t="s">
        <v>177</v>
      </c>
      <c r="B18" s="14"/>
      <c r="C18" s="14" t="s">
        <v>138</v>
      </c>
      <c r="D18" s="15" t="s">
        <v>22</v>
      </c>
      <c r="E18" s="16">
        <v>1013</v>
      </c>
      <c r="F18" s="14" t="s">
        <v>68</v>
      </c>
      <c r="G18" s="50"/>
    </row>
    <row r="19" spans="1:7" s="57" customFormat="1" ht="21" x14ac:dyDescent="0.4">
      <c r="A19" s="54" t="s">
        <v>178</v>
      </c>
      <c r="B19" s="55"/>
      <c r="C19" s="55" t="s">
        <v>25</v>
      </c>
      <c r="D19" s="56" t="s">
        <v>26</v>
      </c>
      <c r="E19" s="19">
        <v>1016</v>
      </c>
      <c r="F19" s="55" t="s">
        <v>69</v>
      </c>
      <c r="G19" s="70"/>
    </row>
    <row r="20" spans="1:7" s="8" customFormat="1" ht="21.6" thickBot="1" x14ac:dyDescent="0.45">
      <c r="A20" s="95" t="s">
        <v>179</v>
      </c>
      <c r="B20" s="38"/>
      <c r="C20" s="38" t="s">
        <v>27</v>
      </c>
      <c r="D20" s="32" t="s">
        <v>28</v>
      </c>
      <c r="E20" s="33">
        <v>5000</v>
      </c>
      <c r="F20" s="38" t="s">
        <v>70</v>
      </c>
      <c r="G20" s="85"/>
    </row>
    <row r="21" spans="1:7" s="57" customFormat="1" ht="21" x14ac:dyDescent="0.4">
      <c r="A21" s="55"/>
      <c r="B21" s="55"/>
      <c r="C21" s="55"/>
      <c r="D21" s="56"/>
      <c r="E21" s="19"/>
      <c r="F21" s="55"/>
    </row>
    <row r="22" spans="1:7" s="8" customFormat="1" ht="21.6" thickBot="1" x14ac:dyDescent="0.45">
      <c r="A22" s="80" t="s">
        <v>165</v>
      </c>
      <c r="B22" s="10"/>
      <c r="C22" s="11"/>
      <c r="D22" s="12"/>
      <c r="E22" s="13"/>
      <c r="F22" s="11"/>
    </row>
    <row r="23" spans="1:7" s="8" customFormat="1" ht="21" x14ac:dyDescent="0.4">
      <c r="A23" s="25" t="s">
        <v>180</v>
      </c>
      <c r="B23" s="36"/>
      <c r="C23" s="37" t="s">
        <v>8</v>
      </c>
      <c r="D23" s="34" t="s">
        <v>4</v>
      </c>
      <c r="E23" s="27">
        <v>1010</v>
      </c>
      <c r="F23" s="37" t="s">
        <v>71</v>
      </c>
      <c r="G23" s="82"/>
    </row>
    <row r="24" spans="1:7" s="9" customFormat="1" ht="21" x14ac:dyDescent="0.4">
      <c r="A24" s="28" t="s">
        <v>181</v>
      </c>
      <c r="B24" s="14"/>
      <c r="C24" s="14" t="s">
        <v>8</v>
      </c>
      <c r="D24" s="24" t="s">
        <v>5</v>
      </c>
      <c r="E24" s="16">
        <v>1012</v>
      </c>
      <c r="F24" s="14" t="s">
        <v>72</v>
      </c>
      <c r="G24" s="83"/>
    </row>
    <row r="25" spans="1:7" s="8" customFormat="1" ht="21" x14ac:dyDescent="0.4">
      <c r="A25" s="29" t="s">
        <v>182</v>
      </c>
      <c r="B25" s="10"/>
      <c r="C25" s="11" t="s">
        <v>8</v>
      </c>
      <c r="D25" s="12" t="s">
        <v>9</v>
      </c>
      <c r="E25" s="17">
        <v>1002</v>
      </c>
      <c r="F25" s="11" t="s">
        <v>73</v>
      </c>
      <c r="G25" s="50"/>
    </row>
    <row r="26" spans="1:7" s="22" customFormat="1" ht="21" x14ac:dyDescent="0.4">
      <c r="A26" s="42" t="s">
        <v>158</v>
      </c>
      <c r="B26" s="43"/>
      <c r="C26" s="43" t="s">
        <v>8</v>
      </c>
      <c r="D26" s="52" t="s">
        <v>150</v>
      </c>
      <c r="E26" s="45">
        <v>1012</v>
      </c>
      <c r="F26" s="43" t="s">
        <v>146</v>
      </c>
      <c r="G26" s="84"/>
    </row>
    <row r="27" spans="1:7" s="8" customFormat="1" ht="21" x14ac:dyDescent="0.4">
      <c r="A27" s="29" t="s">
        <v>183</v>
      </c>
      <c r="B27" s="10"/>
      <c r="C27" s="11" t="s">
        <v>8</v>
      </c>
      <c r="D27" s="18" t="s">
        <v>149</v>
      </c>
      <c r="E27" s="19"/>
      <c r="F27" s="11" t="s">
        <v>151</v>
      </c>
      <c r="G27" s="50"/>
    </row>
    <row r="28" spans="1:7" s="9" customFormat="1" ht="21" x14ac:dyDescent="0.4">
      <c r="A28" s="28" t="s">
        <v>184</v>
      </c>
      <c r="B28" s="14"/>
      <c r="C28" s="14" t="s">
        <v>8</v>
      </c>
      <c r="D28" s="15" t="s">
        <v>19</v>
      </c>
      <c r="E28" s="16">
        <v>1012</v>
      </c>
      <c r="F28" s="14" t="s">
        <v>74</v>
      </c>
      <c r="G28" s="83"/>
    </row>
    <row r="29" spans="1:7" s="57" customFormat="1" ht="21" x14ac:dyDescent="0.4">
      <c r="A29" s="54" t="s">
        <v>185</v>
      </c>
      <c r="B29" s="55"/>
      <c r="C29" s="55" t="s">
        <v>143</v>
      </c>
      <c r="D29" s="61" t="s">
        <v>93</v>
      </c>
      <c r="E29" s="19">
        <v>2004</v>
      </c>
      <c r="F29" s="55" t="s">
        <v>67</v>
      </c>
      <c r="G29" s="70"/>
    </row>
    <row r="30" spans="1:7" s="22" customFormat="1" ht="21" x14ac:dyDescent="0.4">
      <c r="A30" s="42" t="s">
        <v>50</v>
      </c>
      <c r="B30" s="43"/>
      <c r="C30" s="43" t="s">
        <v>8</v>
      </c>
      <c r="D30" s="52" t="s">
        <v>95</v>
      </c>
      <c r="E30" s="60"/>
      <c r="F30" s="43" t="s">
        <v>100</v>
      </c>
      <c r="G30" s="84"/>
    </row>
    <row r="31" spans="1:7" s="57" customFormat="1" ht="21" x14ac:dyDescent="0.4">
      <c r="A31" s="54" t="s">
        <v>186</v>
      </c>
      <c r="B31" s="55"/>
      <c r="C31" s="55" t="s">
        <v>8</v>
      </c>
      <c r="D31" s="61" t="s">
        <v>96</v>
      </c>
      <c r="E31" s="19"/>
      <c r="F31" s="55" t="s">
        <v>101</v>
      </c>
      <c r="G31" s="70"/>
    </row>
    <row r="32" spans="1:7" s="57" customFormat="1" ht="21.6" thickBot="1" x14ac:dyDescent="0.45">
      <c r="A32" s="62"/>
      <c r="B32" s="63"/>
      <c r="C32" s="63"/>
      <c r="D32" s="64"/>
      <c r="E32" s="65"/>
      <c r="F32" s="63"/>
      <c r="G32" s="86"/>
    </row>
    <row r="33" spans="1:7" s="57" customFormat="1" ht="21.6" thickBot="1" x14ac:dyDescent="0.45">
      <c r="A33" s="55"/>
      <c r="B33" s="55"/>
      <c r="C33" s="55"/>
      <c r="D33" s="61"/>
      <c r="E33" s="19"/>
      <c r="F33" s="55"/>
      <c r="G33" s="69"/>
    </row>
    <row r="34" spans="1:7" s="8" customFormat="1" ht="21" x14ac:dyDescent="0.4">
      <c r="A34" s="25" t="s">
        <v>62</v>
      </c>
      <c r="B34" s="36"/>
      <c r="C34" s="37" t="s">
        <v>2</v>
      </c>
      <c r="D34" s="26" t="s">
        <v>90</v>
      </c>
      <c r="E34" s="27"/>
      <c r="F34" s="37" t="s">
        <v>82</v>
      </c>
      <c r="G34" s="82"/>
    </row>
    <row r="35" spans="1:7" s="9" customFormat="1" ht="21" x14ac:dyDescent="0.4">
      <c r="A35" s="96" t="s">
        <v>48</v>
      </c>
      <c r="B35" s="14"/>
      <c r="C35" s="14" t="s">
        <v>2</v>
      </c>
      <c r="D35" s="15" t="s">
        <v>6</v>
      </c>
      <c r="E35" s="16"/>
      <c r="F35" s="14" t="s">
        <v>75</v>
      </c>
      <c r="G35" s="83"/>
    </row>
    <row r="36" spans="1:7" s="8" customFormat="1" ht="21" x14ac:dyDescent="0.4">
      <c r="A36" s="29" t="s">
        <v>52</v>
      </c>
      <c r="B36" s="10"/>
      <c r="C36" s="11" t="s">
        <v>2</v>
      </c>
      <c r="D36" s="12" t="s">
        <v>11</v>
      </c>
      <c r="E36" s="13"/>
      <c r="F36" s="11" t="s">
        <v>145</v>
      </c>
      <c r="G36" s="50"/>
    </row>
    <row r="37" spans="1:7" s="22" customFormat="1" ht="21" x14ac:dyDescent="0.4">
      <c r="A37" s="42" t="s">
        <v>155</v>
      </c>
      <c r="B37" s="43"/>
      <c r="C37" s="43" t="s">
        <v>2</v>
      </c>
      <c r="D37" s="66" t="s">
        <v>162</v>
      </c>
      <c r="E37" s="45"/>
      <c r="F37" s="43" t="s">
        <v>163</v>
      </c>
      <c r="G37" s="84"/>
    </row>
    <row r="38" spans="1:7" s="57" customFormat="1" ht="21" x14ac:dyDescent="0.4">
      <c r="A38" s="54" t="s">
        <v>56</v>
      </c>
      <c r="B38" s="55"/>
      <c r="C38" s="55" t="s">
        <v>2</v>
      </c>
      <c r="D38" s="56" t="s">
        <v>13</v>
      </c>
      <c r="E38" s="19"/>
      <c r="F38" s="55" t="s">
        <v>76</v>
      </c>
      <c r="G38" s="70"/>
    </row>
    <row r="39" spans="1:7" s="22" customFormat="1" ht="21" x14ac:dyDescent="0.4">
      <c r="A39" s="42" t="s">
        <v>54</v>
      </c>
      <c r="B39" s="43"/>
      <c r="C39" s="43" t="s">
        <v>2</v>
      </c>
      <c r="D39" s="44" t="s">
        <v>12</v>
      </c>
      <c r="E39" s="45"/>
      <c r="F39" s="43" t="s">
        <v>77</v>
      </c>
      <c r="G39" s="84"/>
    </row>
    <row r="40" spans="1:7" s="57" customFormat="1" ht="21" x14ac:dyDescent="0.4">
      <c r="A40" s="96" t="s">
        <v>57</v>
      </c>
      <c r="B40" s="55"/>
      <c r="C40" s="55" t="s">
        <v>2</v>
      </c>
      <c r="D40" s="56" t="s">
        <v>15</v>
      </c>
      <c r="E40" s="19">
        <v>6000</v>
      </c>
      <c r="F40" s="55" t="s">
        <v>78</v>
      </c>
      <c r="G40" s="70"/>
    </row>
    <row r="41" spans="1:7" s="22" customFormat="1" ht="21" x14ac:dyDescent="0.4">
      <c r="A41" s="42" t="s">
        <v>53</v>
      </c>
      <c r="B41" s="43"/>
      <c r="C41" s="43" t="s">
        <v>2</v>
      </c>
      <c r="D41" s="44" t="s">
        <v>31</v>
      </c>
      <c r="E41" s="45"/>
      <c r="F41" s="43" t="s">
        <v>79</v>
      </c>
      <c r="G41" s="84"/>
    </row>
    <row r="42" spans="1:7" s="57" customFormat="1" ht="21.6" thickBot="1" x14ac:dyDescent="0.45">
      <c r="A42" s="62" t="s">
        <v>51</v>
      </c>
      <c r="B42" s="63"/>
      <c r="C42" s="63" t="s">
        <v>2</v>
      </c>
      <c r="D42" s="67"/>
      <c r="E42" s="65"/>
      <c r="F42" s="63" t="s">
        <v>127</v>
      </c>
      <c r="G42" s="86"/>
    </row>
    <row r="43" spans="1:7" s="57" customFormat="1" ht="21" x14ac:dyDescent="0.4">
      <c r="A43" s="55"/>
      <c r="B43" s="55"/>
      <c r="C43" s="55"/>
      <c r="D43" s="56"/>
      <c r="E43" s="19"/>
      <c r="F43" s="55"/>
      <c r="G43" s="69"/>
    </row>
    <row r="44" spans="1:7" s="57" customFormat="1" ht="21.6" thickBot="1" x14ac:dyDescent="0.45">
      <c r="A44" s="55"/>
      <c r="B44" s="55"/>
      <c r="C44" s="55"/>
      <c r="D44" s="56"/>
      <c r="E44" s="19"/>
      <c r="F44" s="55"/>
    </row>
    <row r="45" spans="1:7" s="8" customFormat="1" ht="21" x14ac:dyDescent="0.4">
      <c r="A45" s="25" t="s">
        <v>59</v>
      </c>
      <c r="B45" s="36"/>
      <c r="C45" s="37" t="s">
        <v>0</v>
      </c>
      <c r="D45" s="34" t="s">
        <v>1</v>
      </c>
      <c r="E45" s="27">
        <v>2015</v>
      </c>
      <c r="F45" s="37" t="s">
        <v>80</v>
      </c>
      <c r="G45" s="82"/>
    </row>
    <row r="46" spans="1:7" s="9" customFormat="1" ht="21" x14ac:dyDescent="0.4">
      <c r="A46" s="96" t="s">
        <v>122</v>
      </c>
      <c r="B46" s="14"/>
      <c r="C46" s="14" t="s">
        <v>94</v>
      </c>
      <c r="D46" s="20" t="s">
        <v>119</v>
      </c>
      <c r="E46" s="16">
        <v>2015</v>
      </c>
      <c r="F46" s="14" t="s">
        <v>120</v>
      </c>
      <c r="G46" s="83"/>
    </row>
    <row r="47" spans="1:7" s="8" customFormat="1" ht="21" x14ac:dyDescent="0.4">
      <c r="A47" s="96" t="s">
        <v>58</v>
      </c>
      <c r="B47" s="10"/>
      <c r="C47" s="11" t="s">
        <v>89</v>
      </c>
      <c r="D47" s="12" t="s">
        <v>10</v>
      </c>
      <c r="E47" s="13">
        <v>3007</v>
      </c>
      <c r="F47" s="11" t="s">
        <v>81</v>
      </c>
      <c r="G47" s="50"/>
    </row>
    <row r="48" spans="1:7" s="8" customFormat="1" ht="21" x14ac:dyDescent="0.4">
      <c r="A48" s="96" t="s">
        <v>55</v>
      </c>
      <c r="B48" s="10"/>
      <c r="C48" s="11" t="s">
        <v>35</v>
      </c>
      <c r="D48" s="12" t="s">
        <v>36</v>
      </c>
      <c r="E48" s="13">
        <v>2003</v>
      </c>
      <c r="F48" s="11" t="s">
        <v>152</v>
      </c>
      <c r="G48" s="50"/>
    </row>
    <row r="49" spans="1:7" s="9" customFormat="1" ht="21" x14ac:dyDescent="0.4">
      <c r="A49" s="28" t="s">
        <v>60</v>
      </c>
      <c r="B49" s="14"/>
      <c r="C49" s="14" t="s">
        <v>17</v>
      </c>
      <c r="D49" s="15" t="s">
        <v>18</v>
      </c>
      <c r="E49" s="16">
        <v>1015</v>
      </c>
      <c r="F49" s="14" t="s">
        <v>103</v>
      </c>
      <c r="G49" s="83"/>
    </row>
    <row r="50" spans="1:7" s="8" customFormat="1" ht="21" x14ac:dyDescent="0.4">
      <c r="A50" s="96" t="s">
        <v>142</v>
      </c>
      <c r="B50" s="10"/>
      <c r="C50" s="11" t="s">
        <v>20</v>
      </c>
      <c r="D50" s="18" t="s">
        <v>121</v>
      </c>
      <c r="E50" s="13">
        <v>3002</v>
      </c>
      <c r="F50" s="11" t="s">
        <v>128</v>
      </c>
      <c r="G50" s="50"/>
    </row>
    <row r="51" spans="1:7" s="9" customFormat="1" ht="21" x14ac:dyDescent="0.4">
      <c r="A51" s="96" t="s">
        <v>141</v>
      </c>
      <c r="B51" s="14"/>
      <c r="C51" s="14" t="s">
        <v>23</v>
      </c>
      <c r="D51" s="15" t="s">
        <v>24</v>
      </c>
      <c r="E51" s="16">
        <v>3003</v>
      </c>
      <c r="F51" s="14" t="s">
        <v>83</v>
      </c>
      <c r="G51" s="83"/>
    </row>
    <row r="52" spans="1:7" s="8" customFormat="1" ht="21" x14ac:dyDescent="0.4">
      <c r="A52" s="96" t="s">
        <v>86</v>
      </c>
      <c r="B52" s="10"/>
      <c r="C52" s="11" t="s">
        <v>44</v>
      </c>
      <c r="D52" s="18" t="s">
        <v>87</v>
      </c>
      <c r="E52" s="13">
        <v>3000</v>
      </c>
      <c r="F52" s="11" t="s">
        <v>88</v>
      </c>
      <c r="G52" s="50"/>
    </row>
    <row r="53" spans="1:7" s="9" customFormat="1" ht="21.6" thickBot="1" x14ac:dyDescent="0.45">
      <c r="A53" s="31" t="s">
        <v>98</v>
      </c>
      <c r="B53" s="38"/>
      <c r="C53" s="38" t="s">
        <v>0</v>
      </c>
      <c r="D53" s="35" t="s">
        <v>97</v>
      </c>
      <c r="E53" s="33">
        <v>2015</v>
      </c>
      <c r="F53" s="38" t="s">
        <v>102</v>
      </c>
      <c r="G53" s="87"/>
    </row>
    <row r="54" spans="1:7" s="9" customFormat="1" ht="21" x14ac:dyDescent="0.4">
      <c r="A54" s="14"/>
      <c r="B54" s="14"/>
      <c r="C54" s="14"/>
      <c r="D54" s="20"/>
      <c r="E54" s="16"/>
      <c r="F54" s="14"/>
      <c r="G54" s="94"/>
    </row>
    <row r="55" spans="1:7" s="8" customFormat="1" ht="21.6" thickBot="1" x14ac:dyDescent="0.45">
      <c r="A55" s="80" t="s">
        <v>45</v>
      </c>
      <c r="B55" s="10"/>
      <c r="C55" s="11"/>
      <c r="D55" s="12"/>
      <c r="E55" s="13"/>
      <c r="F55" s="11"/>
    </row>
    <row r="56" spans="1:7" s="57" customFormat="1" ht="21" x14ac:dyDescent="0.4">
      <c r="A56" s="72" t="s">
        <v>61</v>
      </c>
      <c r="B56" s="73"/>
      <c r="C56" s="73"/>
      <c r="D56" s="74"/>
      <c r="E56" s="75">
        <v>2015</v>
      </c>
      <c r="F56" s="73"/>
      <c r="G56" s="88"/>
    </row>
    <row r="57" spans="1:7" s="8" customFormat="1" ht="21" x14ac:dyDescent="0.4">
      <c r="A57" s="71" t="s">
        <v>43</v>
      </c>
      <c r="B57" s="10"/>
      <c r="C57" s="11"/>
      <c r="D57" s="12"/>
      <c r="E57" s="13">
        <v>2016</v>
      </c>
      <c r="F57" s="11"/>
      <c r="G57" s="50"/>
    </row>
    <row r="58" spans="1:7" s="22" customFormat="1" ht="21" x14ac:dyDescent="0.4">
      <c r="A58" s="42" t="s">
        <v>30</v>
      </c>
      <c r="B58" s="43"/>
      <c r="C58" s="43" t="s">
        <v>159</v>
      </c>
      <c r="D58" s="52" t="s">
        <v>91</v>
      </c>
      <c r="E58" s="45">
        <v>1002</v>
      </c>
      <c r="F58" s="43"/>
      <c r="G58" s="84"/>
    </row>
    <row r="59" spans="1:7" s="22" customFormat="1" ht="21" x14ac:dyDescent="0.4">
      <c r="A59" s="42" t="s">
        <v>40</v>
      </c>
      <c r="B59" s="43"/>
      <c r="C59" s="43" t="s">
        <v>41</v>
      </c>
      <c r="D59" s="44" t="s">
        <v>42</v>
      </c>
      <c r="E59" s="45">
        <v>3004</v>
      </c>
      <c r="F59" s="43" t="s">
        <v>84</v>
      </c>
      <c r="G59" s="84"/>
    </row>
    <row r="60" spans="1:7" s="8" customFormat="1" ht="21" x14ac:dyDescent="0.4">
      <c r="A60" s="46" t="s">
        <v>153</v>
      </c>
      <c r="B60" s="47"/>
      <c r="C60" s="48"/>
      <c r="D60" s="48"/>
      <c r="E60" s="49">
        <v>1004</v>
      </c>
      <c r="F60" s="48"/>
      <c r="G60" s="50"/>
    </row>
    <row r="61" spans="1:7" s="57" customFormat="1" ht="21" x14ac:dyDescent="0.4">
      <c r="A61" s="68" t="s">
        <v>140</v>
      </c>
      <c r="B61" s="69"/>
      <c r="C61" s="69"/>
      <c r="D61" s="69"/>
      <c r="E61" s="19">
        <v>1001</v>
      </c>
      <c r="F61" s="69"/>
      <c r="G61" s="70"/>
    </row>
    <row r="62" spans="1:7" s="8" customFormat="1" ht="21.6" thickBot="1" x14ac:dyDescent="0.45">
      <c r="A62" s="53" t="s">
        <v>154</v>
      </c>
      <c r="B62" s="91"/>
      <c r="C62" s="92"/>
      <c r="D62" s="92"/>
      <c r="E62" s="93">
        <v>1002</v>
      </c>
      <c r="F62" s="92"/>
      <c r="G62" s="85"/>
    </row>
    <row r="63" spans="1:7" s="8" customFormat="1" ht="21" x14ac:dyDescent="0.4">
      <c r="A63" s="51" t="s">
        <v>108</v>
      </c>
      <c r="B63" s="47"/>
      <c r="C63" s="48"/>
      <c r="D63" s="48"/>
      <c r="E63" s="48"/>
      <c r="F63" s="48"/>
      <c r="G63" s="50"/>
    </row>
    <row r="64" spans="1:7" s="21" customFormat="1" ht="21.6" thickBot="1" x14ac:dyDescent="0.45">
      <c r="A64" s="76" t="s">
        <v>135</v>
      </c>
      <c r="B64" s="77"/>
      <c r="C64" s="77" t="s">
        <v>109</v>
      </c>
      <c r="D64" s="78" t="s">
        <v>136</v>
      </c>
      <c r="E64" s="77"/>
      <c r="F64" s="77" t="s">
        <v>110</v>
      </c>
      <c r="G64" s="79"/>
    </row>
    <row r="65" spans="1:7" s="59" customFormat="1" ht="21" x14ac:dyDescent="0.4">
      <c r="A65" s="55"/>
      <c r="B65" s="55"/>
      <c r="C65" s="55"/>
      <c r="D65" s="61"/>
      <c r="E65" s="55"/>
      <c r="F65" s="55"/>
      <c r="G65" s="55"/>
    </row>
    <row r="66" spans="1:7" s="7" customFormat="1" ht="21.6" thickBot="1" x14ac:dyDescent="0.45">
      <c r="A66" s="80" t="s">
        <v>111</v>
      </c>
      <c r="B66" s="10"/>
      <c r="C66" s="11"/>
      <c r="D66" s="11"/>
      <c r="E66" s="11"/>
      <c r="F66" s="11"/>
    </row>
    <row r="67" spans="1:7" s="21" customFormat="1" ht="21" x14ac:dyDescent="0.4">
      <c r="A67" s="39" t="s">
        <v>112</v>
      </c>
      <c r="B67" s="40"/>
      <c r="C67" s="40" t="s">
        <v>114</v>
      </c>
      <c r="D67" s="89" t="s">
        <v>137</v>
      </c>
      <c r="E67" s="40"/>
      <c r="F67" s="40" t="s">
        <v>113</v>
      </c>
      <c r="G67" s="41"/>
    </row>
    <row r="68" spans="1:7" s="7" customFormat="1" ht="21" x14ac:dyDescent="0.4">
      <c r="A68" s="29" t="s">
        <v>115</v>
      </c>
      <c r="B68" s="10"/>
      <c r="C68" s="11" t="s">
        <v>116</v>
      </c>
      <c r="D68" s="81" t="s">
        <v>167</v>
      </c>
      <c r="E68" s="11"/>
      <c r="F68" s="11" t="s">
        <v>117</v>
      </c>
      <c r="G68" s="30"/>
    </row>
    <row r="69" spans="1:7" s="8" customFormat="1" ht="21" x14ac:dyDescent="0.4">
      <c r="A69" s="46"/>
      <c r="B69" s="47"/>
      <c r="C69" s="48"/>
      <c r="D69" s="48"/>
      <c r="E69" s="48"/>
      <c r="F69" s="48"/>
      <c r="G69" s="50"/>
    </row>
    <row r="70" spans="1:7" s="8" customFormat="1" ht="21" x14ac:dyDescent="0.4">
      <c r="A70" s="46"/>
      <c r="B70" s="47"/>
      <c r="C70" s="48"/>
      <c r="D70" s="48"/>
      <c r="E70" s="48"/>
      <c r="F70" s="48"/>
      <c r="G70" s="50"/>
    </row>
    <row r="71" spans="1:7" s="8" customFormat="1" ht="21.6" thickBot="1" x14ac:dyDescent="0.45">
      <c r="A71" s="90"/>
      <c r="B71" s="91"/>
      <c r="C71" s="92"/>
      <c r="D71" s="92"/>
      <c r="E71" s="92"/>
      <c r="F71" s="92"/>
      <c r="G71" s="85"/>
    </row>
    <row r="72" spans="1:7" s="8" customFormat="1" ht="21" x14ac:dyDescent="0.4">
      <c r="B72" s="23"/>
    </row>
    <row r="73" spans="1:7" s="8" customFormat="1" ht="21" x14ac:dyDescent="0.4">
      <c r="B73" s="23"/>
    </row>
    <row r="74" spans="1:7" s="8" customFormat="1" ht="21" x14ac:dyDescent="0.4">
      <c r="B74" s="23"/>
    </row>
    <row r="75" spans="1:7" s="8" customFormat="1" ht="21" x14ac:dyDescent="0.4">
      <c r="B75" s="23"/>
    </row>
    <row r="76" spans="1:7" s="8" customFormat="1" ht="21" x14ac:dyDescent="0.4">
      <c r="B76" s="23"/>
    </row>
    <row r="77" spans="1:7" s="8" customFormat="1" ht="21" x14ac:dyDescent="0.4">
      <c r="B77" s="23"/>
    </row>
    <row r="78" spans="1:7" s="8" customFormat="1" ht="21" x14ac:dyDescent="0.4">
      <c r="B78" s="23"/>
    </row>
    <row r="79" spans="1:7" s="8" customFormat="1" ht="21" x14ac:dyDescent="0.4">
      <c r="B79" s="23"/>
    </row>
    <row r="80" spans="1:7" s="8" customFormat="1" ht="21" x14ac:dyDescent="0.4">
      <c r="B80" s="23"/>
    </row>
    <row r="81" spans="2:2" s="8" customFormat="1" ht="21" x14ac:dyDescent="0.4">
      <c r="B81" s="23"/>
    </row>
    <row r="82" spans="2:2" s="8" customFormat="1" ht="21" x14ac:dyDescent="0.4">
      <c r="B82" s="23"/>
    </row>
    <row r="83" spans="2:2" s="8" customFormat="1" ht="21" x14ac:dyDescent="0.4">
      <c r="B83" s="23"/>
    </row>
    <row r="84" spans="2:2" s="8" customFormat="1" ht="21" x14ac:dyDescent="0.4">
      <c r="B84" s="23"/>
    </row>
    <row r="85" spans="2:2" s="8" customFormat="1" ht="21" x14ac:dyDescent="0.4">
      <c r="B85" s="23"/>
    </row>
    <row r="86" spans="2:2" s="8" customFormat="1" ht="21" x14ac:dyDescent="0.4">
      <c r="B86" s="23"/>
    </row>
    <row r="87" spans="2:2" s="8" customFormat="1" ht="21" x14ac:dyDescent="0.4">
      <c r="B87" s="23"/>
    </row>
  </sheetData>
  <sortState ref="A4:H18">
    <sortCondition ref="A4"/>
  </sortState>
  <hyperlinks>
    <hyperlink ref="D45" r:id="rId1"/>
    <hyperlink ref="D8" r:id="rId2"/>
    <hyperlink ref="D23" r:id="rId3"/>
    <hyperlink ref="D24" r:id="rId4"/>
    <hyperlink ref="D10" r:id="rId5"/>
    <hyperlink ref="D35" r:id="rId6"/>
    <hyperlink ref="D11" r:id="rId7"/>
    <hyperlink ref="D25" r:id="rId8"/>
    <hyperlink ref="D47" r:id="rId9"/>
    <hyperlink ref="D36" r:id="rId10"/>
    <hyperlink ref="D39" r:id="rId11"/>
    <hyperlink ref="D38" r:id="rId12"/>
    <hyperlink ref="D40" r:id="rId13"/>
    <hyperlink ref="D14" r:id="rId14"/>
    <hyperlink ref="D49" r:id="rId15"/>
    <hyperlink ref="D28" r:id="rId16"/>
    <hyperlink ref="D18" r:id="rId17"/>
    <hyperlink ref="D51" r:id="rId18"/>
    <hyperlink ref="D19" r:id="rId19"/>
    <hyperlink ref="D20" r:id="rId20"/>
    <hyperlink ref="D58" r:id="rId21"/>
    <hyperlink ref="D41" r:id="rId22"/>
    <hyperlink ref="D7" r:id="rId23"/>
    <hyperlink ref="D17" r:id="rId24"/>
    <hyperlink ref="D48" r:id="rId25"/>
    <hyperlink ref="D59" r:id="rId26"/>
    <hyperlink ref="D52" r:id="rId27"/>
    <hyperlink ref="D34" r:id="rId28"/>
    <hyperlink ref="D29" r:id="rId29"/>
    <hyperlink ref="D30" r:id="rId30"/>
    <hyperlink ref="D31" r:id="rId31"/>
    <hyperlink ref="D53" r:id="rId32"/>
    <hyperlink ref="D46" r:id="rId33"/>
    <hyperlink ref="D50" r:id="rId34"/>
    <hyperlink ref="D15" r:id="rId35"/>
    <hyperlink ref="D12" r:id="rId36"/>
    <hyperlink ref="D9" r:id="rId37"/>
    <hyperlink ref="D5" r:id="rId38"/>
    <hyperlink ref="D16" r:id="rId39"/>
    <hyperlink ref="D64" r:id="rId40"/>
    <hyperlink ref="D67" r:id="rId41"/>
    <hyperlink ref="D68" r:id="rId42"/>
    <hyperlink ref="D6" r:id="rId43"/>
    <hyperlink ref="D27" r:id="rId44"/>
    <hyperlink ref="D13" r:id="rId45"/>
    <hyperlink ref="D26" r:id="rId46"/>
    <hyperlink ref="D37" r:id="rId47"/>
  </hyperlinks>
  <printOptions gridLines="1"/>
  <pageMargins left="0.25" right="0.25" top="0.75" bottom="0.75" header="0.3" footer="0.3"/>
  <pageSetup scale="71" fitToHeight="0" orientation="landscape" r:id="rId48"/>
  <headerFooter>
    <oddHeader xml:space="preserve">&amp;L&amp;"-,Bold Italic"&amp;24&amp;USUSD STAFF DIRECTORY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Lindemuth</dc:creator>
  <cp:lastModifiedBy>Rick Lindblad</cp:lastModifiedBy>
  <cp:lastPrinted>2022-12-08T22:58:02Z</cp:lastPrinted>
  <dcterms:created xsi:type="dcterms:W3CDTF">2020-06-29T18:15:16Z</dcterms:created>
  <dcterms:modified xsi:type="dcterms:W3CDTF">2023-01-24T20:17:26Z</dcterms:modified>
</cp:coreProperties>
</file>