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pper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</calcChain>
</file>

<file path=xl/sharedStrings.xml><?xml version="1.0" encoding="utf-8"?>
<sst xmlns="http://schemas.openxmlformats.org/spreadsheetml/2006/main" count="11" uniqueCount="11">
  <si>
    <t>BLYTHEVILLE SCHOOL DISTRICT</t>
  </si>
  <si>
    <t>190 Day Salary Schedule</t>
  </si>
  <si>
    <t>LEA:  47-02, Mississippi County</t>
  </si>
  <si>
    <t>EXPERIENCE</t>
  </si>
  <si>
    <t>BSE</t>
  </si>
  <si>
    <t>BSE+12</t>
  </si>
  <si>
    <t>MSE</t>
  </si>
  <si>
    <t>MSE+15</t>
  </si>
  <si>
    <t>MSE+30</t>
  </si>
  <si>
    <t>2018-2019 SALARY SCHEDULE</t>
  </si>
  <si>
    <t>Approved 2/27/18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</si>
</sst>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" workbookViewId="0">
      <selection activeCell="H7" sqref="H7"/>
    </sheetView>
  </sheetViews>
  <sheetFormatPr defaultRowHeight="15" x14ac:dyDescent="0.25"/>
  <cols>
    <col min="2" max="2" width="12.7109375" customWidth="1"/>
    <col min="3" max="3" width="11.5703125" customWidth="1"/>
    <col min="4" max="4" width="11.28515625" customWidth="1"/>
    <col min="5" max="5" width="12.140625" customWidth="1"/>
    <col min="6" max="6" width="12.85546875" customWidth="1"/>
  </cols>
  <sheetData>
    <row r="1" spans="1:8" ht="18" x14ac:dyDescent="0.25">
      <c r="A1" s="1"/>
      <c r="B1" s="2"/>
      <c r="C1" s="3" t="s">
        <v>0</v>
      </c>
      <c r="D1" s="3"/>
      <c r="E1" s="3"/>
      <c r="F1" s="3"/>
      <c r="G1" s="3"/>
      <c r="H1" s="3"/>
    </row>
    <row r="2" spans="1:8" ht="18" x14ac:dyDescent="0.25">
      <c r="A2" s="1"/>
      <c r="B2" s="4"/>
      <c r="C2" s="3" t="s">
        <v>9</v>
      </c>
      <c r="D2" s="3"/>
      <c r="E2" s="3"/>
      <c r="F2" s="3"/>
      <c r="G2" s="3"/>
      <c r="H2" s="3"/>
    </row>
    <row r="3" spans="1:8" ht="18" x14ac:dyDescent="0.25">
      <c r="A3" s="1"/>
      <c r="B3" s="4"/>
      <c r="C3" s="3" t="s">
        <v>1</v>
      </c>
      <c r="D3" s="3"/>
      <c r="E3" s="3"/>
      <c r="F3" s="3"/>
      <c r="G3" s="3"/>
      <c r="H3" s="3"/>
    </row>
    <row r="4" spans="1:8" ht="18" x14ac:dyDescent="0.25">
      <c r="A4" s="1"/>
      <c r="B4" s="4"/>
      <c r="C4" s="3" t="s">
        <v>10</v>
      </c>
      <c r="D4" s="3"/>
      <c r="E4" s="3"/>
      <c r="F4" s="3"/>
      <c r="G4" s="3"/>
      <c r="H4" s="3"/>
    </row>
    <row r="5" spans="1:8" ht="18" x14ac:dyDescent="0.25">
      <c r="A5" s="1"/>
      <c r="B5" s="4"/>
      <c r="C5" s="3" t="s">
        <v>2</v>
      </c>
      <c r="D5" s="3"/>
      <c r="E5" s="3"/>
      <c r="F5" s="3"/>
      <c r="G5" s="3"/>
      <c r="H5" s="3"/>
    </row>
    <row r="6" spans="1:8" ht="15.75" x14ac:dyDescent="0.25">
      <c r="A6" s="1"/>
      <c r="B6" s="4"/>
      <c r="C6" s="4"/>
      <c r="D6" s="4"/>
      <c r="E6" s="4"/>
      <c r="F6" s="4"/>
      <c r="G6" s="1"/>
      <c r="H6" s="1"/>
    </row>
    <row r="7" spans="1:8" ht="15.75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1"/>
      <c r="H7" s="1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5.75" x14ac:dyDescent="0.25">
      <c r="A9" s="2">
        <v>0</v>
      </c>
      <c r="B9" s="6">
        <v>35000</v>
      </c>
      <c r="C9" s="6">
        <v>35337</v>
      </c>
      <c r="D9" s="6">
        <v>37677</v>
      </c>
      <c r="E9" s="6">
        <v>38015</v>
      </c>
      <c r="F9" s="6">
        <v>38351</v>
      </c>
      <c r="G9" s="1"/>
      <c r="H9" s="1"/>
    </row>
    <row r="10" spans="1:8" ht="15.75" x14ac:dyDescent="0.25">
      <c r="A10" s="2">
        <v>1</v>
      </c>
      <c r="B10" s="6">
        <v>35505</v>
      </c>
      <c r="C10" s="6">
        <v>35842</v>
      </c>
      <c r="D10" s="6">
        <v>38239</v>
      </c>
      <c r="E10" s="6">
        <v>38577</v>
      </c>
      <c r="F10" s="6">
        <v>38913</v>
      </c>
      <c r="G10" s="1"/>
      <c r="H10" s="1"/>
    </row>
    <row r="11" spans="1:8" ht="15.75" x14ac:dyDescent="0.25">
      <c r="A11" s="2">
        <v>2</v>
      </c>
      <c r="B11" s="6">
        <v>36010</v>
      </c>
      <c r="C11" s="6">
        <v>36348</v>
      </c>
      <c r="D11" s="6">
        <v>38801</v>
      </c>
      <c r="E11" s="6">
        <f t="shared" ref="D11:F26" si="0">SUM(E10+562)</f>
        <v>39139</v>
      </c>
      <c r="F11" s="6">
        <f t="shared" si="0"/>
        <v>39475</v>
      </c>
      <c r="G11" s="1"/>
      <c r="H11" s="1"/>
    </row>
    <row r="12" spans="1:8" ht="15.75" x14ac:dyDescent="0.25">
      <c r="A12" s="2">
        <v>3</v>
      </c>
      <c r="B12" s="6">
        <v>36516</v>
      </c>
      <c r="C12" s="6">
        <v>36853</v>
      </c>
      <c r="D12" s="6">
        <f t="shared" si="0"/>
        <v>39363</v>
      </c>
      <c r="E12" s="6">
        <f t="shared" si="0"/>
        <v>39701</v>
      </c>
      <c r="F12" s="6">
        <f t="shared" si="0"/>
        <v>40037</v>
      </c>
      <c r="G12" s="1"/>
      <c r="H12" s="1"/>
    </row>
    <row r="13" spans="1:8" ht="15.75" x14ac:dyDescent="0.25">
      <c r="A13" s="2">
        <v>4</v>
      </c>
      <c r="B13" s="6">
        <v>37021</v>
      </c>
      <c r="C13" s="6">
        <v>37358</v>
      </c>
      <c r="D13" s="6">
        <f t="shared" si="0"/>
        <v>39925</v>
      </c>
      <c r="E13" s="6">
        <f t="shared" si="0"/>
        <v>40263</v>
      </c>
      <c r="F13" s="6">
        <f t="shared" si="0"/>
        <v>40599</v>
      </c>
      <c r="G13" s="1"/>
      <c r="H13" s="1"/>
    </row>
    <row r="14" spans="1:8" ht="15.75" x14ac:dyDescent="0.25">
      <c r="A14" s="2">
        <v>5</v>
      </c>
      <c r="B14" s="6">
        <v>37527</v>
      </c>
      <c r="C14" s="6">
        <v>37863</v>
      </c>
      <c r="D14" s="6">
        <f t="shared" si="0"/>
        <v>40487</v>
      </c>
      <c r="E14" s="6">
        <f t="shared" si="0"/>
        <v>40825</v>
      </c>
      <c r="F14" s="6">
        <f t="shared" si="0"/>
        <v>41161</v>
      </c>
      <c r="G14" s="1"/>
      <c r="H14" s="1"/>
    </row>
    <row r="15" spans="1:8" ht="15.75" x14ac:dyDescent="0.25">
      <c r="A15" s="2">
        <v>6</v>
      </c>
      <c r="B15" s="6">
        <v>38032</v>
      </c>
      <c r="C15" s="6">
        <v>38369</v>
      </c>
      <c r="D15" s="6">
        <f t="shared" si="0"/>
        <v>41049</v>
      </c>
      <c r="E15" s="6">
        <f t="shared" si="0"/>
        <v>41387</v>
      </c>
      <c r="F15" s="6">
        <f t="shared" si="0"/>
        <v>41723</v>
      </c>
      <c r="G15" s="1"/>
      <c r="H15" s="1"/>
    </row>
    <row r="16" spans="1:8" ht="15.75" x14ac:dyDescent="0.25">
      <c r="A16" s="2">
        <v>7</v>
      </c>
      <c r="B16" s="6">
        <v>38538</v>
      </c>
      <c r="C16" s="6">
        <v>38875</v>
      </c>
      <c r="D16" s="6">
        <f t="shared" si="0"/>
        <v>41611</v>
      </c>
      <c r="E16" s="6">
        <f t="shared" si="0"/>
        <v>41949</v>
      </c>
      <c r="F16" s="6">
        <f t="shared" si="0"/>
        <v>42285</v>
      </c>
      <c r="G16" s="1"/>
      <c r="H16" s="1"/>
    </row>
    <row r="17" spans="1:8" ht="15.75" x14ac:dyDescent="0.25">
      <c r="A17" s="2">
        <v>8</v>
      </c>
      <c r="B17" s="6">
        <v>39043</v>
      </c>
      <c r="C17" s="6">
        <v>39380</v>
      </c>
      <c r="D17" s="6">
        <f t="shared" si="0"/>
        <v>42173</v>
      </c>
      <c r="E17" s="6">
        <f t="shared" si="0"/>
        <v>42511</v>
      </c>
      <c r="F17" s="6">
        <f t="shared" si="0"/>
        <v>42847</v>
      </c>
      <c r="G17" s="1"/>
      <c r="H17" s="1"/>
    </row>
    <row r="18" spans="1:8" ht="15.75" x14ac:dyDescent="0.25">
      <c r="A18" s="2">
        <v>9</v>
      </c>
      <c r="B18" s="6">
        <v>39548</v>
      </c>
      <c r="C18" s="6">
        <v>39885</v>
      </c>
      <c r="D18" s="6">
        <f t="shared" si="0"/>
        <v>42735</v>
      </c>
      <c r="E18" s="6">
        <f t="shared" si="0"/>
        <v>43073</v>
      </c>
      <c r="F18" s="6">
        <f t="shared" si="0"/>
        <v>43409</v>
      </c>
      <c r="G18" s="1"/>
      <c r="H18" s="1"/>
    </row>
    <row r="19" spans="1:8" ht="15.75" x14ac:dyDescent="0.25">
      <c r="A19" s="2">
        <v>10</v>
      </c>
      <c r="B19" s="6">
        <v>40053</v>
      </c>
      <c r="C19" s="6">
        <v>40391</v>
      </c>
      <c r="D19" s="6">
        <f t="shared" si="0"/>
        <v>43297</v>
      </c>
      <c r="E19" s="6">
        <f t="shared" si="0"/>
        <v>43635</v>
      </c>
      <c r="F19" s="6">
        <f t="shared" si="0"/>
        <v>43971</v>
      </c>
      <c r="G19" s="1"/>
      <c r="H19" s="1"/>
    </row>
    <row r="20" spans="1:8" ht="15.75" x14ac:dyDescent="0.25">
      <c r="A20" s="2">
        <v>11</v>
      </c>
      <c r="B20" s="6">
        <v>40559</v>
      </c>
      <c r="C20" s="6">
        <v>40896</v>
      </c>
      <c r="D20" s="6">
        <f t="shared" si="0"/>
        <v>43859</v>
      </c>
      <c r="E20" s="6">
        <f t="shared" si="0"/>
        <v>44197</v>
      </c>
      <c r="F20" s="6">
        <f t="shared" si="0"/>
        <v>44533</v>
      </c>
      <c r="G20" s="1"/>
      <c r="H20" s="1"/>
    </row>
    <row r="21" spans="1:8" ht="15.75" x14ac:dyDescent="0.25">
      <c r="A21" s="2">
        <v>12</v>
      </c>
      <c r="B21" s="6">
        <v>41064</v>
      </c>
      <c r="C21" s="6">
        <v>41401</v>
      </c>
      <c r="D21" s="6">
        <f t="shared" si="0"/>
        <v>44421</v>
      </c>
      <c r="E21" s="6">
        <f t="shared" si="0"/>
        <v>44759</v>
      </c>
      <c r="F21" s="6">
        <f t="shared" si="0"/>
        <v>45095</v>
      </c>
      <c r="G21" s="1"/>
      <c r="H21" s="1"/>
    </row>
    <row r="22" spans="1:8" ht="15.75" x14ac:dyDescent="0.25">
      <c r="A22" s="2">
        <v>13</v>
      </c>
      <c r="B22" s="6">
        <v>41569</v>
      </c>
      <c r="C22" s="6">
        <v>41906</v>
      </c>
      <c r="D22" s="6">
        <f t="shared" si="0"/>
        <v>44983</v>
      </c>
      <c r="E22" s="6">
        <f t="shared" si="0"/>
        <v>45321</v>
      </c>
      <c r="F22" s="6">
        <f t="shared" si="0"/>
        <v>45657</v>
      </c>
      <c r="G22" s="1"/>
      <c r="H22" s="1"/>
    </row>
    <row r="23" spans="1:8" ht="15.75" x14ac:dyDescent="0.25">
      <c r="A23" s="2">
        <v>14</v>
      </c>
      <c r="B23" s="6">
        <v>42075</v>
      </c>
      <c r="C23" s="6">
        <v>42412</v>
      </c>
      <c r="D23" s="6">
        <f t="shared" si="0"/>
        <v>45545</v>
      </c>
      <c r="E23" s="6">
        <f t="shared" si="0"/>
        <v>45883</v>
      </c>
      <c r="F23" s="6">
        <f t="shared" si="0"/>
        <v>46219</v>
      </c>
      <c r="G23" s="1"/>
      <c r="H23" s="1"/>
    </row>
    <row r="24" spans="1:8" ht="15.75" x14ac:dyDescent="0.25">
      <c r="A24" s="2">
        <v>15</v>
      </c>
      <c r="B24" s="6">
        <v>42581</v>
      </c>
      <c r="C24" s="6">
        <v>42923</v>
      </c>
      <c r="D24" s="6">
        <f t="shared" si="0"/>
        <v>46107</v>
      </c>
      <c r="E24" s="6">
        <f t="shared" si="0"/>
        <v>46445</v>
      </c>
      <c r="F24" s="6">
        <f t="shared" si="0"/>
        <v>46781</v>
      </c>
      <c r="G24" s="1"/>
      <c r="H24" s="1"/>
    </row>
    <row r="25" spans="1:8" ht="15.75" x14ac:dyDescent="0.25">
      <c r="A25" s="2">
        <v>16</v>
      </c>
      <c r="B25" s="6">
        <v>43086</v>
      </c>
      <c r="C25" s="6">
        <v>43480</v>
      </c>
      <c r="D25" s="6">
        <f t="shared" si="0"/>
        <v>46669</v>
      </c>
      <c r="E25" s="6">
        <f t="shared" si="0"/>
        <v>47007</v>
      </c>
      <c r="F25" s="6">
        <f t="shared" si="0"/>
        <v>47343</v>
      </c>
      <c r="G25" s="1"/>
      <c r="H25" s="1"/>
    </row>
    <row r="26" spans="1:8" ht="15.75" x14ac:dyDescent="0.25">
      <c r="A26" s="2">
        <v>17</v>
      </c>
      <c r="B26" s="6">
        <v>43597</v>
      </c>
      <c r="C26" s="6">
        <v>44037</v>
      </c>
      <c r="D26" s="6">
        <f t="shared" si="0"/>
        <v>47231</v>
      </c>
      <c r="E26" s="6">
        <f t="shared" si="0"/>
        <v>47569</v>
      </c>
      <c r="F26" s="6">
        <f t="shared" si="0"/>
        <v>47905</v>
      </c>
      <c r="G26" s="1"/>
      <c r="H26" s="1"/>
    </row>
    <row r="27" spans="1:8" ht="15.75" x14ac:dyDescent="0.25">
      <c r="A27" s="2">
        <v>18</v>
      </c>
      <c r="B27" s="6">
        <v>44148</v>
      </c>
      <c r="C27" s="6">
        <v>44593</v>
      </c>
      <c r="D27" s="6">
        <f t="shared" ref="D27:F37" si="1">SUM(D26+562)</f>
        <v>47793</v>
      </c>
      <c r="E27" s="6">
        <f t="shared" si="1"/>
        <v>48131</v>
      </c>
      <c r="F27" s="6">
        <f t="shared" si="1"/>
        <v>48467</v>
      </c>
      <c r="G27" s="1"/>
      <c r="H27" s="1"/>
    </row>
    <row r="28" spans="1:8" ht="15.75" x14ac:dyDescent="0.25">
      <c r="A28" s="2">
        <v>19</v>
      </c>
      <c r="B28" s="6">
        <v>44700</v>
      </c>
      <c r="C28" s="6">
        <v>45150</v>
      </c>
      <c r="D28" s="6">
        <f t="shared" si="1"/>
        <v>48355</v>
      </c>
      <c r="E28" s="6">
        <f t="shared" si="1"/>
        <v>48693</v>
      </c>
      <c r="F28" s="6">
        <f t="shared" si="1"/>
        <v>49029</v>
      </c>
      <c r="G28" s="1"/>
      <c r="H28" s="1"/>
    </row>
    <row r="29" spans="1:8" ht="15.75" x14ac:dyDescent="0.25">
      <c r="A29" s="2">
        <v>20</v>
      </c>
      <c r="B29" s="6">
        <v>45251</v>
      </c>
      <c r="C29" s="6">
        <v>45708</v>
      </c>
      <c r="D29" s="6">
        <f t="shared" si="1"/>
        <v>48917</v>
      </c>
      <c r="E29" s="6">
        <f t="shared" si="1"/>
        <v>49255</v>
      </c>
      <c r="F29" s="6">
        <f t="shared" si="1"/>
        <v>49591</v>
      </c>
      <c r="G29" s="1"/>
      <c r="H29" s="1"/>
    </row>
    <row r="30" spans="1:8" ht="15.75" x14ac:dyDescent="0.25">
      <c r="A30" s="2">
        <v>21</v>
      </c>
      <c r="B30" s="6">
        <v>45863</v>
      </c>
      <c r="C30" s="6">
        <v>46327</v>
      </c>
      <c r="D30" s="6">
        <f t="shared" si="1"/>
        <v>49479</v>
      </c>
      <c r="E30" s="6">
        <f t="shared" si="1"/>
        <v>49817</v>
      </c>
      <c r="F30" s="6">
        <f t="shared" si="1"/>
        <v>50153</v>
      </c>
      <c r="G30" s="1"/>
      <c r="H30" s="1"/>
    </row>
    <row r="31" spans="1:8" ht="15.75" x14ac:dyDescent="0.25">
      <c r="A31" s="2">
        <v>22</v>
      </c>
      <c r="B31" s="6">
        <v>46475</v>
      </c>
      <c r="C31" s="6">
        <v>46947</v>
      </c>
      <c r="D31" s="6">
        <f t="shared" si="1"/>
        <v>50041</v>
      </c>
      <c r="E31" s="6">
        <f t="shared" si="1"/>
        <v>50379</v>
      </c>
      <c r="F31" s="6">
        <f t="shared" si="1"/>
        <v>50715</v>
      </c>
      <c r="G31" s="1"/>
      <c r="H31" s="1"/>
    </row>
    <row r="32" spans="1:8" ht="15.75" x14ac:dyDescent="0.25">
      <c r="A32" s="2">
        <v>23</v>
      </c>
      <c r="B32" s="6">
        <v>47085</v>
      </c>
      <c r="C32" s="6">
        <v>47565</v>
      </c>
      <c r="D32" s="6">
        <f t="shared" si="1"/>
        <v>50603</v>
      </c>
      <c r="E32" s="6">
        <f t="shared" si="1"/>
        <v>50941</v>
      </c>
      <c r="F32" s="6">
        <f t="shared" si="1"/>
        <v>51277</v>
      </c>
      <c r="G32" s="1"/>
      <c r="H32" s="1"/>
    </row>
    <row r="33" spans="1:8" ht="15.75" x14ac:dyDescent="0.25">
      <c r="A33" s="2">
        <v>24</v>
      </c>
      <c r="B33" s="6">
        <v>47698</v>
      </c>
      <c r="C33" s="6">
        <v>48184</v>
      </c>
      <c r="D33" s="6">
        <f t="shared" si="1"/>
        <v>51165</v>
      </c>
      <c r="E33" s="6">
        <f t="shared" si="1"/>
        <v>51503</v>
      </c>
      <c r="F33" s="6">
        <f t="shared" si="1"/>
        <v>51839</v>
      </c>
      <c r="G33" s="1"/>
      <c r="H33" s="1"/>
    </row>
    <row r="34" spans="1:8" ht="15.75" x14ac:dyDescent="0.25">
      <c r="A34" s="2">
        <v>25</v>
      </c>
      <c r="B34" s="6">
        <v>48309</v>
      </c>
      <c r="C34" s="6">
        <v>48802</v>
      </c>
      <c r="D34" s="6">
        <f t="shared" si="1"/>
        <v>51727</v>
      </c>
      <c r="E34" s="6">
        <f t="shared" si="1"/>
        <v>52065</v>
      </c>
      <c r="F34" s="6">
        <f t="shared" si="1"/>
        <v>52401</v>
      </c>
      <c r="G34" s="1"/>
      <c r="H34" s="1"/>
    </row>
    <row r="35" spans="1:8" ht="15.75" x14ac:dyDescent="0.25">
      <c r="A35" s="2">
        <v>26</v>
      </c>
      <c r="B35" s="6">
        <v>48922</v>
      </c>
      <c r="C35" s="6">
        <v>49421</v>
      </c>
      <c r="D35" s="6">
        <f t="shared" si="1"/>
        <v>52289</v>
      </c>
      <c r="E35" s="6">
        <f t="shared" si="1"/>
        <v>52627</v>
      </c>
      <c r="F35" s="6">
        <f t="shared" si="1"/>
        <v>52963</v>
      </c>
      <c r="G35" s="1"/>
      <c r="H35" s="1"/>
    </row>
    <row r="36" spans="1:8" ht="15.75" x14ac:dyDescent="0.25">
      <c r="A36" s="2">
        <v>27</v>
      </c>
      <c r="B36" s="6">
        <v>49533</v>
      </c>
      <c r="C36" s="6">
        <v>50040</v>
      </c>
      <c r="D36" s="6">
        <f t="shared" si="1"/>
        <v>52851</v>
      </c>
      <c r="E36" s="6">
        <f t="shared" si="1"/>
        <v>53189</v>
      </c>
      <c r="F36" s="6">
        <f t="shared" si="1"/>
        <v>53525</v>
      </c>
      <c r="G36" s="1"/>
      <c r="H36" s="1"/>
    </row>
    <row r="37" spans="1:8" ht="15.75" x14ac:dyDescent="0.25">
      <c r="A37" s="2">
        <v>28</v>
      </c>
      <c r="B37" s="6">
        <v>50145</v>
      </c>
      <c r="C37" s="6">
        <v>50659</v>
      </c>
      <c r="D37" s="6">
        <f t="shared" si="1"/>
        <v>53413</v>
      </c>
      <c r="E37" s="6">
        <f t="shared" si="1"/>
        <v>53751</v>
      </c>
      <c r="F37" s="6">
        <f t="shared" si="1"/>
        <v>54087</v>
      </c>
      <c r="G37" s="1"/>
      <c r="H37" s="1"/>
    </row>
  </sheetData>
  <mergeCells count="5">
    <mergeCell ref="C1:H1"/>
    <mergeCell ref="C2:H2"/>
    <mergeCell ref="C3:H3"/>
    <mergeCell ref="C4:H4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Blytheville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Hopper</dc:creator>
  <cp:lastModifiedBy>Jennifer Hopper</cp:lastModifiedBy>
  <dcterms:created xsi:type="dcterms:W3CDTF">2018-06-19T20:48:39Z</dcterms:created>
  <dcterms:modified xsi:type="dcterms:W3CDTF">2018-06-19T21:02:06Z</dcterms:modified>
</cp:coreProperties>
</file>