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3275" windowHeight="10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</calcChain>
</file>

<file path=xl/sharedStrings.xml><?xml version="1.0" encoding="utf-8"?>
<sst xmlns="http://schemas.openxmlformats.org/spreadsheetml/2006/main" count="9" uniqueCount="9">
  <si>
    <t>Range 1</t>
  </si>
  <si>
    <t>CDA</t>
  </si>
  <si>
    <t>AA/AS in ECE</t>
  </si>
  <si>
    <t>BA/BS in ECE</t>
  </si>
  <si>
    <t>Paraprofessional</t>
  </si>
  <si>
    <t>Board Approved</t>
  </si>
  <si>
    <t>190 Days</t>
  </si>
  <si>
    <t>NO CDA</t>
  </si>
  <si>
    <t>FY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</si>
</sst>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164" fontId="2" fillId="0" borderId="2" xfId="0" applyNumberFormat="1" applyFont="1" applyBorder="1"/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5" sqref="B5:F5"/>
    </sheetView>
  </sheetViews>
  <sheetFormatPr defaultRowHeight="12.75" x14ac:dyDescent="0.2"/>
  <cols>
    <col min="1" max="1" width="4.5703125" style="1" customWidth="1"/>
    <col min="2" max="2" width="14.28515625" style="2" customWidth="1"/>
    <col min="3" max="3" width="16.85546875" style="9" customWidth="1"/>
    <col min="4" max="4" width="13.7109375" style="3" customWidth="1"/>
    <col min="5" max="6" width="15" style="3" customWidth="1"/>
    <col min="7" max="16384" width="9.140625" style="1"/>
  </cols>
  <sheetData>
    <row r="1" spans="1:7" ht="15" x14ac:dyDescent="0.2">
      <c r="A1" s="13" t="s">
        <v>8</v>
      </c>
      <c r="B1" s="13"/>
      <c r="C1" s="13"/>
      <c r="D1" s="13"/>
      <c r="E1" s="13"/>
      <c r="F1" s="13"/>
      <c r="G1" s="13"/>
    </row>
    <row r="3" spans="1:7" ht="18" x14ac:dyDescent="0.25">
      <c r="A3" s="16" t="s">
        <v>4</v>
      </c>
      <c r="B3" s="16"/>
      <c r="C3" s="16"/>
      <c r="D3" s="16"/>
      <c r="E3" s="16"/>
      <c r="F3" s="16"/>
      <c r="G3" s="16"/>
    </row>
    <row r="4" spans="1:7" x14ac:dyDescent="0.2">
      <c r="D4" s="12"/>
      <c r="E4" s="12"/>
    </row>
    <row r="5" spans="1:7" ht="15" x14ac:dyDescent="0.2">
      <c r="B5" s="14" t="s">
        <v>6</v>
      </c>
      <c r="C5" s="14"/>
      <c r="D5" s="15"/>
      <c r="E5" s="15"/>
      <c r="F5" s="15"/>
    </row>
    <row r="7" spans="1:7" x14ac:dyDescent="0.2">
      <c r="B7" s="4" t="s">
        <v>0</v>
      </c>
      <c r="C7" s="10" t="s">
        <v>7</v>
      </c>
      <c r="D7" s="5" t="s">
        <v>1</v>
      </c>
      <c r="E7" s="5" t="s">
        <v>2</v>
      </c>
      <c r="F7" s="5" t="s">
        <v>3</v>
      </c>
    </row>
    <row r="8" spans="1:7" x14ac:dyDescent="0.2">
      <c r="B8" s="6">
        <v>1</v>
      </c>
      <c r="C8" s="11">
        <v>13668</v>
      </c>
      <c r="D8" s="7">
        <v>15833</v>
      </c>
      <c r="E8" s="7">
        <v>17661</v>
      </c>
      <c r="F8" s="7">
        <v>23142</v>
      </c>
    </row>
    <row r="9" spans="1:7" x14ac:dyDescent="0.2">
      <c r="B9" s="6">
        <v>2</v>
      </c>
      <c r="C9" s="11">
        <f>SUM(C8+450)</f>
        <v>14118</v>
      </c>
      <c r="D9" s="7">
        <f>SUM(D8+450)</f>
        <v>16283</v>
      </c>
      <c r="E9" s="7">
        <f t="shared" ref="E9:E27" si="0">SUM(E8+450)</f>
        <v>18111</v>
      </c>
      <c r="F9" s="7">
        <f t="shared" ref="F9:F27" si="1">SUM(F8+450)</f>
        <v>23592</v>
      </c>
    </row>
    <row r="10" spans="1:7" x14ac:dyDescent="0.2">
      <c r="B10" s="6">
        <v>3</v>
      </c>
      <c r="C10" s="11">
        <f t="shared" ref="C10:C27" si="2">SUM(C9+450)</f>
        <v>14568</v>
      </c>
      <c r="D10" s="7">
        <f t="shared" ref="D10:D27" si="3">SUM(D9+450)</f>
        <v>16733</v>
      </c>
      <c r="E10" s="7">
        <f t="shared" si="0"/>
        <v>18561</v>
      </c>
      <c r="F10" s="7">
        <f t="shared" si="1"/>
        <v>24042</v>
      </c>
    </row>
    <row r="11" spans="1:7" x14ac:dyDescent="0.2">
      <c r="B11" s="6">
        <v>4</v>
      </c>
      <c r="C11" s="11">
        <f t="shared" si="2"/>
        <v>15018</v>
      </c>
      <c r="D11" s="7">
        <f t="shared" si="3"/>
        <v>17183</v>
      </c>
      <c r="E11" s="7">
        <f t="shared" si="0"/>
        <v>19011</v>
      </c>
      <c r="F11" s="7">
        <f t="shared" si="1"/>
        <v>24492</v>
      </c>
    </row>
    <row r="12" spans="1:7" x14ac:dyDescent="0.2">
      <c r="B12" s="6">
        <v>5</v>
      </c>
      <c r="C12" s="11">
        <f t="shared" si="2"/>
        <v>15468</v>
      </c>
      <c r="D12" s="7">
        <f t="shared" si="3"/>
        <v>17633</v>
      </c>
      <c r="E12" s="7">
        <f t="shared" si="0"/>
        <v>19461</v>
      </c>
      <c r="F12" s="7">
        <f t="shared" si="1"/>
        <v>24942</v>
      </c>
    </row>
    <row r="13" spans="1:7" x14ac:dyDescent="0.2">
      <c r="B13" s="6">
        <v>6</v>
      </c>
      <c r="C13" s="11">
        <f t="shared" si="2"/>
        <v>15918</v>
      </c>
      <c r="D13" s="7">
        <f t="shared" si="3"/>
        <v>18083</v>
      </c>
      <c r="E13" s="7">
        <f t="shared" si="0"/>
        <v>19911</v>
      </c>
      <c r="F13" s="7">
        <f t="shared" si="1"/>
        <v>25392</v>
      </c>
    </row>
    <row r="14" spans="1:7" x14ac:dyDescent="0.2">
      <c r="B14" s="6">
        <v>7</v>
      </c>
      <c r="C14" s="11">
        <f t="shared" si="2"/>
        <v>16368</v>
      </c>
      <c r="D14" s="7">
        <f t="shared" si="3"/>
        <v>18533</v>
      </c>
      <c r="E14" s="7">
        <f t="shared" si="0"/>
        <v>20361</v>
      </c>
      <c r="F14" s="7">
        <f t="shared" si="1"/>
        <v>25842</v>
      </c>
    </row>
    <row r="15" spans="1:7" x14ac:dyDescent="0.2">
      <c r="B15" s="6">
        <v>8</v>
      </c>
      <c r="C15" s="11">
        <f t="shared" si="2"/>
        <v>16818</v>
      </c>
      <c r="D15" s="7">
        <f t="shared" si="3"/>
        <v>18983</v>
      </c>
      <c r="E15" s="7">
        <f t="shared" si="0"/>
        <v>20811</v>
      </c>
      <c r="F15" s="7">
        <f t="shared" si="1"/>
        <v>26292</v>
      </c>
    </row>
    <row r="16" spans="1:7" x14ac:dyDescent="0.2">
      <c r="B16" s="6">
        <v>9</v>
      </c>
      <c r="C16" s="11">
        <f t="shared" si="2"/>
        <v>17268</v>
      </c>
      <c r="D16" s="7">
        <f t="shared" si="3"/>
        <v>19433</v>
      </c>
      <c r="E16" s="7">
        <f t="shared" si="0"/>
        <v>21261</v>
      </c>
      <c r="F16" s="7">
        <f t="shared" si="1"/>
        <v>26742</v>
      </c>
    </row>
    <row r="17" spans="2:6" x14ac:dyDescent="0.2">
      <c r="B17" s="6">
        <v>10</v>
      </c>
      <c r="C17" s="11">
        <f t="shared" si="2"/>
        <v>17718</v>
      </c>
      <c r="D17" s="7">
        <f t="shared" si="3"/>
        <v>19883</v>
      </c>
      <c r="E17" s="7">
        <f t="shared" si="0"/>
        <v>21711</v>
      </c>
      <c r="F17" s="7">
        <f t="shared" si="1"/>
        <v>27192</v>
      </c>
    </row>
    <row r="18" spans="2:6" x14ac:dyDescent="0.2">
      <c r="B18" s="6">
        <v>11</v>
      </c>
      <c r="C18" s="11">
        <f t="shared" si="2"/>
        <v>18168</v>
      </c>
      <c r="D18" s="7">
        <f t="shared" si="3"/>
        <v>20333</v>
      </c>
      <c r="E18" s="7">
        <f t="shared" si="0"/>
        <v>22161</v>
      </c>
      <c r="F18" s="7">
        <f t="shared" si="1"/>
        <v>27642</v>
      </c>
    </row>
    <row r="19" spans="2:6" x14ac:dyDescent="0.2">
      <c r="B19" s="6">
        <v>12</v>
      </c>
      <c r="C19" s="11">
        <f t="shared" si="2"/>
        <v>18618</v>
      </c>
      <c r="D19" s="7">
        <f t="shared" si="3"/>
        <v>20783</v>
      </c>
      <c r="E19" s="7">
        <f t="shared" si="0"/>
        <v>22611</v>
      </c>
      <c r="F19" s="7">
        <f t="shared" si="1"/>
        <v>28092</v>
      </c>
    </row>
    <row r="20" spans="2:6" x14ac:dyDescent="0.2">
      <c r="B20" s="6">
        <v>13</v>
      </c>
      <c r="C20" s="11">
        <f t="shared" si="2"/>
        <v>19068</v>
      </c>
      <c r="D20" s="7">
        <f t="shared" si="3"/>
        <v>21233</v>
      </c>
      <c r="E20" s="7">
        <f t="shared" si="0"/>
        <v>23061</v>
      </c>
      <c r="F20" s="7">
        <f t="shared" si="1"/>
        <v>28542</v>
      </c>
    </row>
    <row r="21" spans="2:6" x14ac:dyDescent="0.2">
      <c r="B21" s="6">
        <v>14</v>
      </c>
      <c r="C21" s="11">
        <f t="shared" si="2"/>
        <v>19518</v>
      </c>
      <c r="D21" s="7">
        <f t="shared" si="3"/>
        <v>21683</v>
      </c>
      <c r="E21" s="7">
        <f t="shared" si="0"/>
        <v>23511</v>
      </c>
      <c r="F21" s="7">
        <f t="shared" si="1"/>
        <v>28992</v>
      </c>
    </row>
    <row r="22" spans="2:6" x14ac:dyDescent="0.2">
      <c r="B22" s="6">
        <v>15</v>
      </c>
      <c r="C22" s="11">
        <f t="shared" si="2"/>
        <v>19968</v>
      </c>
      <c r="D22" s="7">
        <f t="shared" si="3"/>
        <v>22133</v>
      </c>
      <c r="E22" s="7">
        <f t="shared" si="0"/>
        <v>23961</v>
      </c>
      <c r="F22" s="7">
        <f t="shared" si="1"/>
        <v>29442</v>
      </c>
    </row>
    <row r="23" spans="2:6" x14ac:dyDescent="0.2">
      <c r="B23" s="6">
        <v>16</v>
      </c>
      <c r="C23" s="11">
        <f t="shared" si="2"/>
        <v>20418</v>
      </c>
      <c r="D23" s="7">
        <f t="shared" si="3"/>
        <v>22583</v>
      </c>
      <c r="E23" s="7">
        <f t="shared" si="0"/>
        <v>24411</v>
      </c>
      <c r="F23" s="7">
        <f t="shared" si="1"/>
        <v>29892</v>
      </c>
    </row>
    <row r="24" spans="2:6" x14ac:dyDescent="0.2">
      <c r="B24" s="6">
        <v>17</v>
      </c>
      <c r="C24" s="11">
        <f t="shared" si="2"/>
        <v>20868</v>
      </c>
      <c r="D24" s="7">
        <f t="shared" si="3"/>
        <v>23033</v>
      </c>
      <c r="E24" s="7">
        <f t="shared" si="0"/>
        <v>24861</v>
      </c>
      <c r="F24" s="7">
        <f t="shared" si="1"/>
        <v>30342</v>
      </c>
    </row>
    <row r="25" spans="2:6" x14ac:dyDescent="0.2">
      <c r="B25" s="6">
        <v>18</v>
      </c>
      <c r="C25" s="11">
        <f t="shared" si="2"/>
        <v>21318</v>
      </c>
      <c r="D25" s="7">
        <f t="shared" si="3"/>
        <v>23483</v>
      </c>
      <c r="E25" s="7">
        <f t="shared" si="0"/>
        <v>25311</v>
      </c>
      <c r="F25" s="7">
        <f t="shared" si="1"/>
        <v>30792</v>
      </c>
    </row>
    <row r="26" spans="2:6" x14ac:dyDescent="0.2">
      <c r="B26" s="6">
        <v>19</v>
      </c>
      <c r="C26" s="11">
        <f t="shared" si="2"/>
        <v>21768</v>
      </c>
      <c r="D26" s="7">
        <f t="shared" si="3"/>
        <v>23933</v>
      </c>
      <c r="E26" s="7">
        <f t="shared" si="0"/>
        <v>25761</v>
      </c>
      <c r="F26" s="7">
        <f t="shared" si="1"/>
        <v>31242</v>
      </c>
    </row>
    <row r="27" spans="2:6" x14ac:dyDescent="0.2">
      <c r="B27" s="6">
        <v>20</v>
      </c>
      <c r="C27" s="11">
        <f t="shared" si="2"/>
        <v>22218</v>
      </c>
      <c r="D27" s="7">
        <f t="shared" si="3"/>
        <v>24383</v>
      </c>
      <c r="E27" s="7">
        <f t="shared" si="0"/>
        <v>26211</v>
      </c>
      <c r="F27" s="7">
        <f t="shared" si="1"/>
        <v>31692</v>
      </c>
    </row>
    <row r="30" spans="2:6" x14ac:dyDescent="0.2">
      <c r="B30" s="2" t="s">
        <v>5</v>
      </c>
      <c r="D30" s="8">
        <v>43201</v>
      </c>
    </row>
  </sheetData>
  <mergeCells count="4">
    <mergeCell ref="A3:G3"/>
    <mergeCell ref="A1:G1"/>
    <mergeCell ref="B5:F5"/>
    <mergeCell ref="D4:E4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Dawson Education Cooperative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 Lamb</dc:creator>
  <cp:lastModifiedBy>Shannon Porter</cp:lastModifiedBy>
  <cp:lastPrinted>2017-02-16T16:55:47Z</cp:lastPrinted>
  <dcterms:created xsi:type="dcterms:W3CDTF">2007-03-30T18:02:59Z</dcterms:created>
  <dcterms:modified xsi:type="dcterms:W3CDTF">2018-05-17T19:06:21Z</dcterms:modified>
</cp:coreProperties>
</file>