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urry\Deskto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L47" i="1" l="1"/>
  <c r="M47" i="1" s="1"/>
  <c r="N47" i="1" s="1"/>
  <c r="O47" i="1" s="1"/>
  <c r="P47" i="1" s="1"/>
  <c r="Q47" i="1" s="1"/>
  <c r="R47" i="1" s="1"/>
  <c r="L48" i="1" s="1"/>
  <c r="M48" i="1" s="1"/>
  <c r="N48" i="1" s="1"/>
  <c r="O48" i="1" s="1"/>
  <c r="P48" i="1" s="1"/>
  <c r="Q48" i="1" s="1"/>
  <c r="R48" i="1" s="1"/>
  <c r="L49" i="1" s="1"/>
  <c r="M49" i="1" s="1"/>
  <c r="N49" i="1" s="1"/>
  <c r="O49" i="1" s="1"/>
  <c r="P49" i="1" s="1"/>
  <c r="Q49" i="1" s="1"/>
  <c r="R49" i="1" s="1"/>
  <c r="L50" i="1" s="1"/>
  <c r="M50" i="1" s="1"/>
  <c r="N50" i="1" s="1"/>
  <c r="O50" i="1" s="1"/>
  <c r="P50" i="1" s="1"/>
  <c r="Q50" i="1" s="1"/>
  <c r="R50" i="1" s="1"/>
  <c r="L51" i="1" s="1"/>
  <c r="P38" i="1"/>
  <c r="Q38" i="1" s="1"/>
  <c r="R38" i="1" s="1"/>
  <c r="L39" i="1" s="1"/>
  <c r="M39" i="1" s="1"/>
  <c r="N39" i="1" s="1"/>
  <c r="O39" i="1" s="1"/>
  <c r="P39" i="1" s="1"/>
  <c r="Q39" i="1" s="1"/>
  <c r="R39" i="1" s="1"/>
  <c r="L40" i="1" s="1"/>
  <c r="M40" i="1" s="1"/>
  <c r="N40" i="1" s="1"/>
  <c r="O40" i="1" s="1"/>
  <c r="P40" i="1" s="1"/>
  <c r="Q40" i="1" s="1"/>
  <c r="R40" i="1" s="1"/>
  <c r="L41" i="1" s="1"/>
  <c r="M41" i="1" s="1"/>
  <c r="N41" i="1" s="1"/>
  <c r="O41" i="1" s="1"/>
  <c r="P41" i="1" s="1"/>
  <c r="Q41" i="1" s="1"/>
  <c r="R41" i="1" s="1"/>
  <c r="L42" i="1" s="1"/>
  <c r="M42" i="1" s="1"/>
  <c r="N42" i="1" s="1"/>
  <c r="O42" i="1" s="1"/>
  <c r="P42" i="1" s="1"/>
  <c r="Q42" i="1" s="1"/>
  <c r="N30" i="1"/>
  <c r="O30" i="1" s="1"/>
  <c r="P30" i="1" s="1"/>
  <c r="Q30" i="1" s="1"/>
  <c r="R30" i="1" s="1"/>
  <c r="L31" i="1" s="1"/>
  <c r="M31" i="1" s="1"/>
  <c r="N31" i="1" s="1"/>
  <c r="O31" i="1" s="1"/>
  <c r="P31" i="1" s="1"/>
  <c r="Q31" i="1" s="1"/>
  <c r="R31" i="1" s="1"/>
  <c r="L32" i="1" s="1"/>
  <c r="M32" i="1" s="1"/>
  <c r="N32" i="1" s="1"/>
  <c r="O32" i="1" s="1"/>
  <c r="P32" i="1" s="1"/>
  <c r="Q32" i="1" s="1"/>
  <c r="R32" i="1" s="1"/>
  <c r="L33" i="1" s="1"/>
  <c r="M33" i="1" s="1"/>
  <c r="N33" i="1" s="1"/>
  <c r="O33" i="1" s="1"/>
  <c r="P33" i="1" s="1"/>
  <c r="Q33" i="1" s="1"/>
  <c r="R33" i="1" s="1"/>
  <c r="L34" i="1" s="1"/>
  <c r="M34" i="1" s="1"/>
  <c r="N34" i="1" s="1"/>
  <c r="R21" i="1"/>
  <c r="L22" i="1" s="1"/>
  <c r="M22" i="1" s="1"/>
  <c r="N22" i="1" s="1"/>
  <c r="O22" i="1" s="1"/>
  <c r="P22" i="1" s="1"/>
  <c r="Q22" i="1" s="1"/>
  <c r="R22" i="1" s="1"/>
  <c r="L23" i="1" s="1"/>
  <c r="M23" i="1" s="1"/>
  <c r="N23" i="1" s="1"/>
  <c r="O23" i="1" s="1"/>
  <c r="P23" i="1" s="1"/>
  <c r="Q23" i="1" s="1"/>
  <c r="R23" i="1" s="1"/>
  <c r="L24" i="1" s="1"/>
  <c r="M24" i="1" s="1"/>
  <c r="N24" i="1" s="1"/>
  <c r="O24" i="1" s="1"/>
  <c r="P24" i="1" s="1"/>
  <c r="Q24" i="1" s="1"/>
  <c r="R24" i="1" s="1"/>
  <c r="L25" i="1" s="1"/>
  <c r="M25" i="1" s="1"/>
  <c r="N25" i="1" s="1"/>
  <c r="O25" i="1" s="1"/>
  <c r="P25" i="1" s="1"/>
  <c r="Q25" i="1" s="1"/>
  <c r="R25" i="1" s="1"/>
  <c r="L26" i="1" s="1"/>
  <c r="R13" i="1"/>
  <c r="L14" i="1" s="1"/>
  <c r="M14" i="1" s="1"/>
  <c r="N14" i="1" s="1"/>
  <c r="O14" i="1" s="1"/>
  <c r="P14" i="1" s="1"/>
  <c r="Q14" i="1" s="1"/>
  <c r="R14" i="1" s="1"/>
  <c r="L15" i="1" s="1"/>
  <c r="M15" i="1" s="1"/>
  <c r="N15" i="1" s="1"/>
  <c r="O15" i="1" s="1"/>
  <c r="P15" i="1" s="1"/>
  <c r="Q15" i="1" s="1"/>
  <c r="R15" i="1" s="1"/>
  <c r="L16" i="1" s="1"/>
  <c r="M16" i="1" s="1"/>
  <c r="N16" i="1" s="1"/>
  <c r="O16" i="1" s="1"/>
  <c r="P16" i="1" s="1"/>
  <c r="Q16" i="1" s="1"/>
  <c r="R16" i="1" s="1"/>
  <c r="L17" i="1" s="1"/>
  <c r="M17" i="1" s="1"/>
  <c r="N17" i="1" s="1"/>
  <c r="O17" i="1" s="1"/>
  <c r="P17" i="1" s="1"/>
  <c r="O5" i="1"/>
  <c r="P5" i="1" s="1"/>
  <c r="Q5" i="1" s="1"/>
  <c r="R5" i="1" s="1"/>
  <c r="L6" i="1" s="1"/>
  <c r="M6" i="1" s="1"/>
  <c r="N6" i="1" s="1"/>
  <c r="O6" i="1" s="1"/>
  <c r="P6" i="1" s="1"/>
  <c r="Q6" i="1" s="1"/>
  <c r="R6" i="1" s="1"/>
  <c r="L7" i="1" s="1"/>
  <c r="M7" i="1" s="1"/>
  <c r="N7" i="1" s="1"/>
  <c r="O7" i="1" s="1"/>
  <c r="P7" i="1" s="1"/>
  <c r="Q7" i="1" s="1"/>
  <c r="R7" i="1" s="1"/>
  <c r="L8" i="1" s="1"/>
  <c r="M8" i="1" s="1"/>
  <c r="N8" i="1" s="1"/>
  <c r="O8" i="1" s="1"/>
  <c r="P8" i="1" s="1"/>
  <c r="Q8" i="1" s="1"/>
  <c r="R8" i="1" s="1"/>
  <c r="L9" i="1" s="1"/>
  <c r="M9" i="1" s="1"/>
  <c r="N9" i="1" s="1"/>
  <c r="O9" i="1" s="1"/>
  <c r="P9" i="1" s="1"/>
  <c r="A47" i="1"/>
  <c r="B47" i="1" s="1"/>
  <c r="C47" i="1" s="1"/>
  <c r="D47" i="1" s="1"/>
  <c r="E47" i="1" s="1"/>
  <c r="F47" i="1" s="1"/>
  <c r="G47" i="1" s="1"/>
  <c r="A48" i="1" s="1"/>
  <c r="B48" i="1" s="1"/>
  <c r="C48" i="1" s="1"/>
  <c r="D48" i="1" s="1"/>
  <c r="E48" i="1" s="1"/>
  <c r="F48" i="1" s="1"/>
  <c r="G48" i="1" s="1"/>
  <c r="A49" i="1" s="1"/>
  <c r="B49" i="1" s="1"/>
  <c r="C49" i="1" s="1"/>
  <c r="D49" i="1" s="1"/>
  <c r="E49" i="1" s="1"/>
  <c r="F49" i="1" s="1"/>
  <c r="G49" i="1" s="1"/>
  <c r="A50" i="1" s="1"/>
  <c r="B50" i="1" s="1"/>
  <c r="C50" i="1" s="1"/>
  <c r="D50" i="1" s="1"/>
  <c r="E50" i="1" s="1"/>
  <c r="F50" i="1" s="1"/>
  <c r="G50" i="1" s="1"/>
  <c r="A51" i="1" s="1"/>
  <c r="B51" i="1" s="1"/>
  <c r="F38" i="1"/>
  <c r="G38" i="1" s="1"/>
  <c r="A39" i="1" s="1"/>
  <c r="B39" i="1" s="1"/>
  <c r="C39" i="1" s="1"/>
  <c r="D39" i="1" s="1"/>
  <c r="E39" i="1" s="1"/>
  <c r="F39" i="1" s="1"/>
  <c r="G39" i="1" s="1"/>
  <c r="A40" i="1" s="1"/>
  <c r="B40" i="1" s="1"/>
  <c r="C40" i="1" s="1"/>
  <c r="D40" i="1" s="1"/>
  <c r="E40" i="1" s="1"/>
  <c r="F40" i="1" s="1"/>
  <c r="G40" i="1" s="1"/>
  <c r="A41" i="1" s="1"/>
  <c r="B41" i="1" s="1"/>
  <c r="C41" i="1" s="1"/>
  <c r="D41" i="1" s="1"/>
  <c r="E41" i="1" s="1"/>
  <c r="F41" i="1" s="1"/>
  <c r="G41" i="1" s="1"/>
  <c r="A42" i="1" s="1"/>
  <c r="B42" i="1" s="1"/>
  <c r="C42" i="1" s="1"/>
  <c r="D42" i="1" s="1"/>
  <c r="E42" i="1" s="1"/>
  <c r="F42" i="1" s="1"/>
  <c r="C30" i="1"/>
  <c r="D30" i="1" s="1"/>
  <c r="E30" i="1" s="1"/>
  <c r="F30" i="1" s="1"/>
  <c r="G30" i="1" s="1"/>
  <c r="A31" i="1" s="1"/>
  <c r="B31" i="1" s="1"/>
  <c r="C31" i="1" s="1"/>
  <c r="D31" i="1" s="1"/>
  <c r="E31" i="1" s="1"/>
  <c r="F31" i="1" s="1"/>
  <c r="G31" i="1" s="1"/>
  <c r="A32" i="1" s="1"/>
  <c r="B32" i="1" s="1"/>
  <c r="C32" i="1" s="1"/>
  <c r="D32" i="1" s="1"/>
  <c r="E32" i="1" s="1"/>
  <c r="F32" i="1" s="1"/>
  <c r="G32" i="1" s="1"/>
  <c r="A33" i="1" s="1"/>
  <c r="B33" i="1" s="1"/>
  <c r="C33" i="1" s="1"/>
  <c r="D33" i="1" s="1"/>
  <c r="E33" i="1" s="1"/>
  <c r="F33" i="1" s="1"/>
  <c r="G33" i="1" s="1"/>
  <c r="A34" i="1" s="1"/>
  <c r="B34" i="1" s="1"/>
  <c r="C34" i="1" s="1"/>
  <c r="A22" i="1"/>
  <c r="B22" i="1" s="1"/>
  <c r="C22" i="1" s="1"/>
  <c r="D22" i="1" s="1"/>
  <c r="E22" i="1" s="1"/>
  <c r="F22" i="1" s="1"/>
  <c r="G22" i="1" s="1"/>
  <c r="A23" i="1" s="1"/>
  <c r="B23" i="1" s="1"/>
  <c r="C23" i="1" s="1"/>
  <c r="D23" i="1" s="1"/>
  <c r="E23" i="1" s="1"/>
  <c r="F23" i="1" s="1"/>
  <c r="G23" i="1" s="1"/>
  <c r="A24" i="1" s="1"/>
  <c r="B24" i="1" s="1"/>
  <c r="C24" i="1" s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E13" i="1"/>
  <c r="F13" i="1" s="1"/>
  <c r="G13" i="1" s="1"/>
  <c r="A14" i="1" s="1"/>
  <c r="B14" i="1" s="1"/>
  <c r="C14" i="1" s="1"/>
  <c r="D14" i="1" s="1"/>
  <c r="E14" i="1" s="1"/>
  <c r="F14" i="1" s="1"/>
  <c r="G14" i="1" s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B5" i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  <c r="A9" i="1" s="1"/>
  <c r="B9" i="1" s="1"/>
  <c r="C9" i="1" s="1"/>
</calcChain>
</file>

<file path=xl/sharedStrings.xml><?xml version="1.0" encoding="utf-8"?>
<sst xmlns="http://schemas.openxmlformats.org/spreadsheetml/2006/main" count="149" uniqueCount="52">
  <si>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</si>
  <si>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</si>
  <si>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</si>
  <si>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</si>
  <si>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</si>
  <si>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</si>
  <si>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</si>
  <si>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</si>
  <si>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</si>
  <si>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</si>
  <si>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</si>
  <si>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</si>
  <si>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Sun</t>
  </si>
  <si>
    <t>Mon</t>
  </si>
  <si>
    <t>Tues</t>
  </si>
  <si>
    <t>Wed</t>
  </si>
  <si>
    <t>Fri</t>
  </si>
  <si>
    <t>Sat</t>
  </si>
  <si>
    <t>Thu</t>
  </si>
  <si>
    <t>Tue</t>
  </si>
  <si>
    <t>Legend</t>
  </si>
  <si>
    <t>Yellow</t>
  </si>
  <si>
    <t>Blue</t>
  </si>
  <si>
    <t>Pink</t>
  </si>
  <si>
    <t>Red</t>
  </si>
  <si>
    <t>Green</t>
  </si>
  <si>
    <t>Purple</t>
  </si>
  <si>
    <t>Date Descriptions</t>
  </si>
  <si>
    <t>Holiday</t>
  </si>
  <si>
    <t>Institute Day</t>
  </si>
  <si>
    <t>Student Attendance Days</t>
  </si>
  <si>
    <t>Independence Day</t>
  </si>
  <si>
    <t>Labor Day</t>
  </si>
  <si>
    <t>Columbus Day</t>
  </si>
  <si>
    <t>Thanksgiving</t>
  </si>
  <si>
    <t>Day After Thanksgiving</t>
  </si>
  <si>
    <t>Christmas Eve</t>
  </si>
  <si>
    <t>Christmas Day</t>
  </si>
  <si>
    <t>New Year's Day</t>
  </si>
  <si>
    <t>Martin Luther King Jr. Day</t>
  </si>
  <si>
    <t>Total Days</t>
  </si>
  <si>
    <t>2018-2019 Calendar</t>
  </si>
  <si>
    <t>First &amp; Last Day of School</t>
  </si>
  <si>
    <t>First &amp; Last Days of School</t>
  </si>
  <si>
    <t>Abingdon-Avon School District</t>
  </si>
  <si>
    <t>Parent Teacher Conference**</t>
  </si>
  <si>
    <t>1/2 SIP Day</t>
  </si>
  <si>
    <t>No Student Attendance</t>
  </si>
  <si>
    <t>President Lincoln's Birthday</t>
  </si>
  <si>
    <t>5/23-5/31</t>
  </si>
  <si>
    <t>Emergency Days</t>
  </si>
  <si>
    <t>New Staff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</si>
</sst>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8C5C6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6" borderId="5" xfId="0" applyFill="1" applyBorder="1"/>
    <xf numFmtId="0" fontId="0" fillId="6" borderId="8" xfId="0" applyFill="1" applyBorder="1"/>
    <xf numFmtId="0" fontId="0" fillId="3" borderId="11" xfId="0" applyFill="1" applyBorder="1"/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3" borderId="5" xfId="0" applyFill="1" applyBorder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3" fillId="0" borderId="9" xfId="0" applyFont="1" applyBorder="1"/>
    <xf numFmtId="0" fontId="4" fillId="0" borderId="0" xfId="0" applyFont="1" applyAlignment="1">
      <alignment horizontal="left"/>
    </xf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164" fontId="9" fillId="10" borderId="0" xfId="0" applyNumberFormat="1" applyFont="1" applyFill="1" applyAlignment="1">
      <alignment horizontal="center"/>
    </xf>
    <xf numFmtId="0" fontId="10" fillId="10" borderId="0" xfId="0" applyFont="1" applyFill="1"/>
    <xf numFmtId="0" fontId="0" fillId="2" borderId="5" xfId="0" applyFill="1" applyBorder="1"/>
    <xf numFmtId="0" fontId="0" fillId="12" borderId="5" xfId="0" applyFill="1" applyBorder="1"/>
    <xf numFmtId="0" fontId="1" fillId="13" borderId="4" xfId="0" applyFont="1" applyFill="1" applyBorder="1"/>
    <xf numFmtId="0" fontId="0" fillId="15" borderId="5" xfId="0" applyFill="1" applyBorder="1"/>
    <xf numFmtId="0" fontId="0" fillId="6" borderId="8" xfId="0" applyFont="1" applyFill="1" applyBorder="1"/>
    <xf numFmtId="0" fontId="0" fillId="12" borderId="8" xfId="0" applyFill="1" applyBorder="1"/>
    <xf numFmtId="0" fontId="0" fillId="13" borderId="7" xfId="0" applyFill="1" applyBorder="1"/>
    <xf numFmtId="0" fontId="11" fillId="11" borderId="5" xfId="0" applyFont="1" applyFill="1" applyBorder="1"/>
    <xf numFmtId="0" fontId="11" fillId="11" borderId="11" xfId="0" applyFont="1" applyFill="1" applyBorder="1"/>
    <xf numFmtId="0" fontId="11" fillId="11" borderId="8" xfId="0" applyFont="1" applyFill="1" applyBorder="1"/>
    <xf numFmtId="164" fontId="2" fillId="13" borderId="0" xfId="0" applyNumberFormat="1" applyFont="1" applyFill="1" applyAlignment="1">
      <alignment horizontal="center"/>
    </xf>
    <xf numFmtId="164" fontId="9" fillId="11" borderId="0" xfId="0" applyNumberFormat="1" applyFont="1" applyFill="1" applyAlignment="1">
      <alignment horizontal="center"/>
    </xf>
    <xf numFmtId="0" fontId="9" fillId="11" borderId="0" xfId="0" applyFont="1" applyFill="1"/>
    <xf numFmtId="0" fontId="10" fillId="11" borderId="0" xfId="0" applyFont="1" applyFill="1"/>
    <xf numFmtId="164" fontId="12" fillId="2" borderId="0" xfId="0" applyNumberFormat="1" applyFont="1" applyFill="1" applyAlignment="1">
      <alignment horizontal="center"/>
    </xf>
    <xf numFmtId="0" fontId="10" fillId="14" borderId="0" xfId="0" applyFont="1" applyFill="1"/>
    <xf numFmtId="164" fontId="9" fillId="14" borderId="0" xfId="0" applyNumberFormat="1" applyFont="1" applyFill="1" applyAlignment="1">
      <alignment horizontal="center"/>
    </xf>
    <xf numFmtId="0" fontId="2" fillId="13" borderId="0" xfId="0" applyFont="1" applyFill="1"/>
    <xf numFmtId="164" fontId="9" fillId="5" borderId="0" xfId="0" applyNumberFormat="1" applyFont="1" applyFill="1" applyAlignment="1">
      <alignment horizontal="center"/>
    </xf>
    <xf numFmtId="0" fontId="9" fillId="5" borderId="0" xfId="0" applyFont="1" applyFill="1"/>
    <xf numFmtId="0" fontId="0" fillId="13" borderId="0" xfId="0" applyFill="1"/>
    <xf numFmtId="164" fontId="2" fillId="16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2" fillId="16" borderId="0" xfId="0" applyFont="1" applyFill="1"/>
    <xf numFmtId="164" fontId="2" fillId="18" borderId="0" xfId="0" applyNumberFormat="1" applyFont="1" applyFill="1" applyAlignment="1">
      <alignment horizontal="center"/>
    </xf>
    <xf numFmtId="0" fontId="2" fillId="18" borderId="0" xfId="0" applyFont="1" applyFill="1"/>
    <xf numFmtId="0" fontId="0" fillId="3" borderId="8" xfId="0" applyFill="1" applyBorder="1"/>
    <xf numFmtId="0" fontId="0" fillId="0" borderId="0" xfId="0" applyFill="1"/>
    <xf numFmtId="0" fontId="1" fillId="17" borderId="5" xfId="0" applyFont="1" applyFill="1" applyBorder="1"/>
    <xf numFmtId="0" fontId="0" fillId="8" borderId="5" xfId="0" applyFill="1" applyBorder="1"/>
    <xf numFmtId="0" fontId="0" fillId="19" borderId="5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33CC33"/>
      <color rgb="FF98C5C6"/>
      <color rgb="FF990099"/>
      <color rgb="FFFF0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selection activeCell="I23" sqref="I23"/>
    </sheetView>
  </sheetViews>
  <sheetFormatPr defaultRowHeight="15" x14ac:dyDescent="0.25"/>
  <cols>
    <col min="1" max="5" width="4.42578125" customWidth="1"/>
    <col min="6" max="6" width="3.42578125" customWidth="1"/>
    <col min="7" max="7" width="4.42578125" customWidth="1"/>
    <col min="8" max="8" width="1.28515625" customWidth="1"/>
    <col min="9" max="9" width="9.5703125" style="18" bestFit="1" customWidth="1"/>
    <col min="10" max="10" width="27.5703125" style="15" bestFit="1" customWidth="1"/>
    <col min="11" max="11" width="1.28515625" customWidth="1"/>
    <col min="12" max="18" width="4.42578125" customWidth="1"/>
    <col min="23" max="23" width="24.140625" customWidth="1"/>
  </cols>
  <sheetData>
    <row r="1" spans="1:23" ht="26.25" x14ac:dyDescent="0.4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3" ht="19.5" thickBot="1" x14ac:dyDescent="0.3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3" ht="15.75" x14ac:dyDescent="0.25">
      <c r="A3" s="67" t="s">
        <v>0</v>
      </c>
      <c r="B3" s="68"/>
      <c r="C3" s="68"/>
      <c r="D3" s="68"/>
      <c r="E3" s="68"/>
      <c r="F3" s="68"/>
      <c r="G3" s="69"/>
      <c r="I3" s="73" t="s">
        <v>20</v>
      </c>
      <c r="J3" s="73"/>
      <c r="L3" s="70" t="s">
        <v>6</v>
      </c>
      <c r="M3" s="71"/>
      <c r="N3" s="71"/>
      <c r="O3" s="71"/>
      <c r="P3" s="71"/>
      <c r="Q3" s="71"/>
      <c r="R3" s="72"/>
    </row>
    <row r="4" spans="1:23" x14ac:dyDescent="0.25">
      <c r="A4" s="1" t="s">
        <v>12</v>
      </c>
      <c r="B4" s="2" t="s">
        <v>13</v>
      </c>
      <c r="C4" s="2" t="s">
        <v>14</v>
      </c>
      <c r="D4" s="2" t="s">
        <v>15</v>
      </c>
      <c r="E4" s="2" t="s">
        <v>18</v>
      </c>
      <c r="F4" s="2" t="s">
        <v>16</v>
      </c>
      <c r="G4" s="3" t="s">
        <v>17</v>
      </c>
      <c r="I4" s="19" t="s">
        <v>21</v>
      </c>
      <c r="J4" s="26" t="s">
        <v>46</v>
      </c>
      <c r="L4" s="1" t="s">
        <v>12</v>
      </c>
      <c r="M4" s="2" t="s">
        <v>13</v>
      </c>
      <c r="N4" s="2" t="s">
        <v>14</v>
      </c>
      <c r="O4" s="2" t="s">
        <v>15</v>
      </c>
      <c r="P4" s="2" t="s">
        <v>18</v>
      </c>
      <c r="Q4" s="2" t="s">
        <v>16</v>
      </c>
      <c r="R4" s="3" t="s">
        <v>17</v>
      </c>
      <c r="U4" s="53"/>
    </row>
    <row r="5" spans="1:23" x14ac:dyDescent="0.25">
      <c r="A5" s="35">
        <v>1</v>
      </c>
      <c r="B5" s="2">
        <f>SUM(A5+1)</f>
        <v>2</v>
      </c>
      <c r="C5" s="2">
        <f t="shared" ref="C5:G5" si="0">SUM(B5+1)</f>
        <v>3</v>
      </c>
      <c r="D5" s="14">
        <f t="shared" si="0"/>
        <v>4</v>
      </c>
      <c r="E5" s="2">
        <f t="shared" si="0"/>
        <v>5</v>
      </c>
      <c r="F5" s="2">
        <f t="shared" si="0"/>
        <v>6</v>
      </c>
      <c r="G5" s="3">
        <f t="shared" si="0"/>
        <v>7</v>
      </c>
      <c r="I5" s="20" t="s">
        <v>22</v>
      </c>
      <c r="J5" s="27" t="s">
        <v>28</v>
      </c>
      <c r="L5" s="1"/>
      <c r="M5" s="2"/>
      <c r="N5" s="14">
        <v>1</v>
      </c>
      <c r="O5" s="40">
        <f t="shared" ref="O5:R5" si="1">SUM(N5+1)</f>
        <v>2</v>
      </c>
      <c r="P5" s="40">
        <f t="shared" si="1"/>
        <v>3</v>
      </c>
      <c r="Q5" s="12">
        <f t="shared" si="1"/>
        <v>4</v>
      </c>
      <c r="R5" s="3">
        <f t="shared" si="1"/>
        <v>5</v>
      </c>
    </row>
    <row r="6" spans="1:23" x14ac:dyDescent="0.25">
      <c r="A6" s="1">
        <f>SUM(G5+1)</f>
        <v>8</v>
      </c>
      <c r="B6" s="2">
        <f>SUM(A6+1)</f>
        <v>9</v>
      </c>
      <c r="C6" s="2">
        <f t="shared" ref="C6:G6" si="2">SUM(B6+1)</f>
        <v>10</v>
      </c>
      <c r="D6" s="2">
        <f t="shared" si="2"/>
        <v>11</v>
      </c>
      <c r="E6" s="2">
        <f t="shared" si="2"/>
        <v>12</v>
      </c>
      <c r="F6" s="2">
        <f t="shared" si="2"/>
        <v>13</v>
      </c>
      <c r="G6" s="3">
        <f t="shared" si="2"/>
        <v>14</v>
      </c>
      <c r="I6" s="21" t="s">
        <v>23</v>
      </c>
      <c r="J6" s="28" t="s">
        <v>29</v>
      </c>
      <c r="L6" s="1">
        <f>SUM(R5+1)</f>
        <v>6</v>
      </c>
      <c r="M6" s="8">
        <f>SUM(L6+1)</f>
        <v>7</v>
      </c>
      <c r="N6" s="8">
        <f t="shared" ref="N6:R6" si="3">SUM(M6+1)</f>
        <v>8</v>
      </c>
      <c r="O6" s="8">
        <f t="shared" si="3"/>
        <v>9</v>
      </c>
      <c r="P6" s="8">
        <f t="shared" si="3"/>
        <v>10</v>
      </c>
      <c r="Q6" s="8">
        <f t="shared" si="3"/>
        <v>11</v>
      </c>
      <c r="R6" s="3">
        <f t="shared" si="3"/>
        <v>12</v>
      </c>
    </row>
    <row r="7" spans="1:23" x14ac:dyDescent="0.25">
      <c r="A7" s="1">
        <f>SUM(G6+1)</f>
        <v>15</v>
      </c>
      <c r="B7" s="2">
        <f>SUM(A7+1)</f>
        <v>16</v>
      </c>
      <c r="C7" s="2">
        <f t="shared" ref="C7:G7" si="4">SUM(B7+1)</f>
        <v>17</v>
      </c>
      <c r="D7" s="2">
        <f t="shared" si="4"/>
        <v>18</v>
      </c>
      <c r="E7" s="2">
        <f t="shared" si="4"/>
        <v>19</v>
      </c>
      <c r="F7" s="2">
        <f t="shared" si="4"/>
        <v>20</v>
      </c>
      <c r="G7" s="3">
        <f t="shared" si="4"/>
        <v>21</v>
      </c>
      <c r="I7" s="22" t="s">
        <v>24</v>
      </c>
      <c r="J7" s="29" t="s">
        <v>43</v>
      </c>
      <c r="L7" s="1">
        <f>SUM(R6+1)</f>
        <v>13</v>
      </c>
      <c r="M7" s="8">
        <f>SUM(L7+1)</f>
        <v>14</v>
      </c>
      <c r="N7" s="8">
        <f t="shared" ref="N7:R7" si="5">SUM(M7+1)</f>
        <v>15</v>
      </c>
      <c r="O7" s="8">
        <f t="shared" si="5"/>
        <v>16</v>
      </c>
      <c r="P7" s="8">
        <f t="shared" si="5"/>
        <v>17</v>
      </c>
      <c r="Q7" s="33">
        <f t="shared" si="5"/>
        <v>18</v>
      </c>
      <c r="R7" s="3">
        <f t="shared" si="5"/>
        <v>19</v>
      </c>
    </row>
    <row r="8" spans="1:23" x14ac:dyDescent="0.25">
      <c r="A8" s="1">
        <f>SUM(G7+1)</f>
        <v>22</v>
      </c>
      <c r="B8" s="2">
        <f>SUM(A8+1)</f>
        <v>23</v>
      </c>
      <c r="C8" s="2">
        <f t="shared" ref="C8:G9" si="6">SUM(B8+1)</f>
        <v>24</v>
      </c>
      <c r="D8" s="2">
        <f t="shared" si="6"/>
        <v>25</v>
      </c>
      <c r="E8" s="2">
        <f t="shared" si="6"/>
        <v>26</v>
      </c>
      <c r="F8" s="2">
        <f t="shared" si="6"/>
        <v>27</v>
      </c>
      <c r="G8" s="3">
        <f t="shared" si="6"/>
        <v>28</v>
      </c>
      <c r="I8" s="23" t="s">
        <v>25</v>
      </c>
      <c r="J8" s="30" t="s">
        <v>30</v>
      </c>
      <c r="L8" s="1">
        <f>SUM(R7+1)</f>
        <v>20</v>
      </c>
      <c r="M8" s="14">
        <f>SUM(L8+1)</f>
        <v>21</v>
      </c>
      <c r="N8" s="8">
        <f t="shared" ref="N8:R8" si="7">SUM(M8+1)</f>
        <v>22</v>
      </c>
      <c r="O8" s="8">
        <f t="shared" si="7"/>
        <v>23</v>
      </c>
      <c r="P8" s="8">
        <f t="shared" si="7"/>
        <v>24</v>
      </c>
      <c r="Q8" s="8">
        <f t="shared" si="7"/>
        <v>25</v>
      </c>
      <c r="R8" s="3">
        <f t="shared" si="7"/>
        <v>26</v>
      </c>
    </row>
    <row r="9" spans="1:23" ht="15.75" thickBot="1" x14ac:dyDescent="0.3">
      <c r="A9" s="4">
        <f>SUM(G8+1)</f>
        <v>29</v>
      </c>
      <c r="B9" s="5">
        <f>SUM(A9+1)</f>
        <v>30</v>
      </c>
      <c r="C9" s="5">
        <f t="shared" si="6"/>
        <v>31</v>
      </c>
      <c r="D9" s="5"/>
      <c r="E9" s="5"/>
      <c r="F9" s="5"/>
      <c r="G9" s="6"/>
      <c r="I9" s="31" t="s">
        <v>26</v>
      </c>
      <c r="J9" s="32" t="s">
        <v>47</v>
      </c>
      <c r="L9" s="4">
        <f>SUM(R8+1)</f>
        <v>27</v>
      </c>
      <c r="M9" s="9">
        <f>SUM(L9+1)</f>
        <v>28</v>
      </c>
      <c r="N9" s="9">
        <f t="shared" ref="N9:P9" si="8">SUM(M9+1)</f>
        <v>29</v>
      </c>
      <c r="O9" s="9">
        <f t="shared" si="8"/>
        <v>30</v>
      </c>
      <c r="P9" s="9">
        <f t="shared" si="8"/>
        <v>31</v>
      </c>
      <c r="Q9" s="5"/>
      <c r="R9" s="24">
        <v>18</v>
      </c>
    </row>
    <row r="10" spans="1:23" ht="8.1" customHeight="1" thickBo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23" ht="15.75" x14ac:dyDescent="0.25">
      <c r="A11" s="67" t="s">
        <v>1</v>
      </c>
      <c r="B11" s="68"/>
      <c r="C11" s="68"/>
      <c r="D11" s="68"/>
      <c r="E11" s="68"/>
      <c r="F11" s="68"/>
      <c r="G11" s="69"/>
      <c r="I11" s="73" t="s">
        <v>27</v>
      </c>
      <c r="J11" s="73"/>
      <c r="L11" s="70" t="s">
        <v>7</v>
      </c>
      <c r="M11" s="71"/>
      <c r="N11" s="71"/>
      <c r="O11" s="71"/>
      <c r="P11" s="71"/>
      <c r="Q11" s="71"/>
      <c r="R11" s="72"/>
    </row>
    <row r="12" spans="1:23" x14ac:dyDescent="0.25">
      <c r="A12" s="1" t="s">
        <v>12</v>
      </c>
      <c r="B12" s="2" t="s">
        <v>13</v>
      </c>
      <c r="C12" s="2" t="s">
        <v>14</v>
      </c>
      <c r="D12" s="2" t="s">
        <v>15</v>
      </c>
      <c r="E12" s="2" t="s">
        <v>18</v>
      </c>
      <c r="F12" s="2" t="s">
        <v>16</v>
      </c>
      <c r="G12" s="3" t="s">
        <v>17</v>
      </c>
      <c r="I12" s="55">
        <v>43285</v>
      </c>
      <c r="J12" s="27" t="s">
        <v>31</v>
      </c>
      <c r="L12" s="1" t="s">
        <v>12</v>
      </c>
      <c r="M12" s="2" t="s">
        <v>13</v>
      </c>
      <c r="N12" s="2" t="s">
        <v>14</v>
      </c>
      <c r="O12" s="2" t="s">
        <v>15</v>
      </c>
      <c r="P12" s="2" t="s">
        <v>18</v>
      </c>
      <c r="Q12" s="2" t="s">
        <v>16</v>
      </c>
      <c r="R12" s="3" t="s">
        <v>17</v>
      </c>
    </row>
    <row r="13" spans="1:23" x14ac:dyDescent="0.25">
      <c r="A13" s="1"/>
      <c r="B13" s="2"/>
      <c r="C13" s="2"/>
      <c r="D13" s="2">
        <v>1</v>
      </c>
      <c r="E13" s="2">
        <f t="shared" ref="E13:G13" si="9">SUM(D13+1)</f>
        <v>2</v>
      </c>
      <c r="F13" s="2">
        <f t="shared" si="9"/>
        <v>3</v>
      </c>
      <c r="G13" s="3">
        <f t="shared" si="9"/>
        <v>4</v>
      </c>
      <c r="I13" s="54">
        <v>43327</v>
      </c>
      <c r="J13" s="56" t="s">
        <v>51</v>
      </c>
      <c r="L13" s="1"/>
      <c r="M13" s="2"/>
      <c r="N13" s="2"/>
      <c r="O13" s="2"/>
      <c r="P13" s="2"/>
      <c r="Q13" s="8">
        <v>1</v>
      </c>
      <c r="R13" s="3">
        <f t="shared" ref="R13" si="10">SUM(Q13+1)</f>
        <v>2</v>
      </c>
    </row>
    <row r="14" spans="1:23" x14ac:dyDescent="0.25">
      <c r="A14" s="1">
        <f>SUM(G13+1)</f>
        <v>5</v>
      </c>
      <c r="B14" s="2">
        <f>SUM(A14+1)</f>
        <v>6</v>
      </c>
      <c r="C14" s="11">
        <f t="shared" ref="C14:G14" si="11">SUM(B14+1)</f>
        <v>7</v>
      </c>
      <c r="D14" s="11">
        <f t="shared" si="11"/>
        <v>8</v>
      </c>
      <c r="E14" s="11">
        <f t="shared" si="11"/>
        <v>9</v>
      </c>
      <c r="F14" s="11">
        <f t="shared" si="11"/>
        <v>10</v>
      </c>
      <c r="G14" s="3">
        <f t="shared" si="11"/>
        <v>11</v>
      </c>
      <c r="I14" s="21">
        <v>43328</v>
      </c>
      <c r="J14" s="28" t="s">
        <v>29</v>
      </c>
      <c r="L14" s="1">
        <f>SUM(R13+1)</f>
        <v>3</v>
      </c>
      <c r="M14" s="8">
        <f>SUM(L14+1)</f>
        <v>4</v>
      </c>
      <c r="N14" s="8">
        <f t="shared" ref="N14:R14" si="12">SUM(M14+1)</f>
        <v>5</v>
      </c>
      <c r="O14" s="8">
        <f t="shared" si="12"/>
        <v>6</v>
      </c>
      <c r="P14" s="8">
        <f t="shared" si="12"/>
        <v>7</v>
      </c>
      <c r="Q14" s="8">
        <f t="shared" si="12"/>
        <v>8</v>
      </c>
      <c r="R14" s="3">
        <f t="shared" si="12"/>
        <v>9</v>
      </c>
    </row>
    <row r="15" spans="1:23" x14ac:dyDescent="0.25">
      <c r="A15" s="1">
        <f>SUM(G14+1)</f>
        <v>12</v>
      </c>
      <c r="B15" s="2">
        <f>SUM(A15+1)</f>
        <v>13</v>
      </c>
      <c r="C15" s="11">
        <f t="shared" ref="C15:G15" si="13">SUM(B15+1)</f>
        <v>14</v>
      </c>
      <c r="D15" s="61">
        <f t="shared" si="13"/>
        <v>15</v>
      </c>
      <c r="E15" s="12">
        <f t="shared" si="13"/>
        <v>16</v>
      </c>
      <c r="F15" s="12">
        <f t="shared" si="13"/>
        <v>17</v>
      </c>
      <c r="G15" s="3">
        <f t="shared" si="13"/>
        <v>18</v>
      </c>
      <c r="I15" s="21">
        <v>43329</v>
      </c>
      <c r="J15" s="28" t="s">
        <v>29</v>
      </c>
      <c r="L15" s="1">
        <f>SUM(R14+1)</f>
        <v>10</v>
      </c>
      <c r="M15" s="40">
        <f>SUM(L15+1)</f>
        <v>11</v>
      </c>
      <c r="N15" s="36">
        <f t="shared" ref="N15:R15" si="14">SUM(M15+1)</f>
        <v>12</v>
      </c>
      <c r="O15" s="8">
        <f t="shared" si="14"/>
        <v>13</v>
      </c>
      <c r="P15" s="8">
        <f t="shared" si="14"/>
        <v>14</v>
      </c>
      <c r="Q15" s="8">
        <f t="shared" si="14"/>
        <v>15</v>
      </c>
      <c r="R15" s="3">
        <f t="shared" si="14"/>
        <v>16</v>
      </c>
      <c r="V15" s="43"/>
      <c r="W15" s="50"/>
    </row>
    <row r="16" spans="1:23" x14ac:dyDescent="0.25">
      <c r="A16" s="1">
        <f>SUM(G15+1)</f>
        <v>19</v>
      </c>
      <c r="B16" s="13">
        <f>SUM(A16+1)</f>
        <v>20</v>
      </c>
      <c r="C16" s="8">
        <f t="shared" ref="C16:G16" si="15">SUM(B16+1)</f>
        <v>21</v>
      </c>
      <c r="D16" s="8">
        <f t="shared" si="15"/>
        <v>22</v>
      </c>
      <c r="E16" s="8">
        <f t="shared" si="15"/>
        <v>23</v>
      </c>
      <c r="F16" s="8">
        <f t="shared" si="15"/>
        <v>24</v>
      </c>
      <c r="G16" s="3">
        <f t="shared" si="15"/>
        <v>25</v>
      </c>
      <c r="I16" s="22">
        <v>43332</v>
      </c>
      <c r="J16" s="17" t="s">
        <v>42</v>
      </c>
      <c r="L16" s="1">
        <f>SUM(R15+1)</f>
        <v>17</v>
      </c>
      <c r="M16" s="8">
        <f>SUM(L16+1)</f>
        <v>18</v>
      </c>
      <c r="N16" s="8">
        <f t="shared" ref="N16:R16" si="16">SUM(M16+1)</f>
        <v>19</v>
      </c>
      <c r="O16" s="8">
        <f t="shared" si="16"/>
        <v>20</v>
      </c>
      <c r="P16" s="8">
        <f t="shared" si="16"/>
        <v>21</v>
      </c>
      <c r="Q16" s="33">
        <f t="shared" si="16"/>
        <v>22</v>
      </c>
      <c r="R16" s="3">
        <f t="shared" si="16"/>
        <v>23</v>
      </c>
      <c r="V16" s="53"/>
      <c r="W16" s="53"/>
    </row>
    <row r="17" spans="1:23" ht="15.75" thickBot="1" x14ac:dyDescent="0.3">
      <c r="A17" s="4">
        <f>SUM(G16+1)</f>
        <v>26</v>
      </c>
      <c r="B17" s="9">
        <f>SUM(A17+1)</f>
        <v>27</v>
      </c>
      <c r="C17" s="9">
        <f t="shared" ref="C17:F17" si="17">SUM(B17+1)</f>
        <v>28</v>
      </c>
      <c r="D17" s="9">
        <f t="shared" si="17"/>
        <v>29</v>
      </c>
      <c r="E17" s="9">
        <f t="shared" si="17"/>
        <v>30</v>
      </c>
      <c r="F17" s="9">
        <f t="shared" si="17"/>
        <v>31</v>
      </c>
      <c r="G17" s="24">
        <v>10</v>
      </c>
      <c r="I17" s="20">
        <v>43346</v>
      </c>
      <c r="J17" s="16" t="s">
        <v>32</v>
      </c>
      <c r="L17" s="4">
        <f>SUM(R16+1)</f>
        <v>24</v>
      </c>
      <c r="M17" s="9">
        <f>SUM(L17+1)</f>
        <v>25</v>
      </c>
      <c r="N17" s="9">
        <f t="shared" ref="N17:P17" si="18">SUM(M17+1)</f>
        <v>26</v>
      </c>
      <c r="O17" s="9">
        <f t="shared" si="18"/>
        <v>27</v>
      </c>
      <c r="P17" s="9">
        <f t="shared" si="18"/>
        <v>28</v>
      </c>
      <c r="Q17" s="5"/>
      <c r="R17" s="24">
        <v>18</v>
      </c>
      <c r="V17" s="43"/>
      <c r="W17" s="50"/>
    </row>
    <row r="18" spans="1:23" ht="8.1" customHeight="1" thickBot="1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V18" s="43"/>
      <c r="W18" s="50"/>
    </row>
    <row r="19" spans="1:23" x14ac:dyDescent="0.25">
      <c r="A19" s="67" t="s">
        <v>2</v>
      </c>
      <c r="B19" s="68"/>
      <c r="C19" s="68"/>
      <c r="D19" s="68"/>
      <c r="E19" s="68"/>
      <c r="F19" s="68"/>
      <c r="G19" s="69"/>
      <c r="I19" s="19">
        <v>43357</v>
      </c>
      <c r="J19" s="26" t="s">
        <v>46</v>
      </c>
      <c r="L19" s="70" t="s">
        <v>8</v>
      </c>
      <c r="M19" s="71"/>
      <c r="N19" s="71"/>
      <c r="O19" s="71"/>
      <c r="P19" s="71"/>
      <c r="Q19" s="71"/>
      <c r="R19" s="72"/>
      <c r="V19" s="43"/>
      <c r="W19" s="50"/>
    </row>
    <row r="20" spans="1:23" x14ac:dyDescent="0.25">
      <c r="A20" s="1" t="s">
        <v>12</v>
      </c>
      <c r="B20" s="2" t="s">
        <v>13</v>
      </c>
      <c r="C20" s="2" t="s">
        <v>14</v>
      </c>
      <c r="D20" s="2" t="s">
        <v>15</v>
      </c>
      <c r="E20" s="2" t="s">
        <v>18</v>
      </c>
      <c r="F20" s="2" t="s">
        <v>16</v>
      </c>
      <c r="G20" s="3" t="s">
        <v>17</v>
      </c>
      <c r="I20" s="19">
        <v>43378</v>
      </c>
      <c r="J20" s="26" t="s">
        <v>46</v>
      </c>
      <c r="L20" s="1" t="s">
        <v>12</v>
      </c>
      <c r="M20" s="2" t="s">
        <v>13</v>
      </c>
      <c r="N20" s="2" t="s">
        <v>14</v>
      </c>
      <c r="O20" s="2" t="s">
        <v>15</v>
      </c>
      <c r="P20" s="2" t="s">
        <v>18</v>
      </c>
      <c r="Q20" s="2" t="s">
        <v>16</v>
      </c>
      <c r="R20" s="3" t="s">
        <v>17</v>
      </c>
      <c r="V20" s="43"/>
      <c r="W20" s="50"/>
    </row>
    <row r="21" spans="1:23" x14ac:dyDescent="0.25">
      <c r="A21" s="1"/>
      <c r="B21" s="2"/>
      <c r="C21" s="2"/>
      <c r="D21" s="2"/>
      <c r="E21" s="2"/>
      <c r="F21" s="2"/>
      <c r="G21" s="3">
        <v>1</v>
      </c>
      <c r="I21" s="20">
        <v>43381</v>
      </c>
      <c r="J21" s="16" t="s">
        <v>33</v>
      </c>
      <c r="L21" s="1"/>
      <c r="M21" s="2"/>
      <c r="N21" s="2"/>
      <c r="O21" s="2"/>
      <c r="P21" s="2"/>
      <c r="Q21" s="8">
        <v>1</v>
      </c>
      <c r="R21" s="3">
        <f t="shared" ref="R21" si="19">SUM(Q21+1)</f>
        <v>2</v>
      </c>
    </row>
    <row r="22" spans="1:23" x14ac:dyDescent="0.25">
      <c r="A22" s="1">
        <f>SUM(G21+1)</f>
        <v>2</v>
      </c>
      <c r="B22" s="14">
        <f>SUM(A22+1)</f>
        <v>3</v>
      </c>
      <c r="C22" s="8">
        <f t="shared" ref="C22:G22" si="20">SUM(B22+1)</f>
        <v>4</v>
      </c>
      <c r="D22" s="8">
        <f t="shared" si="20"/>
        <v>5</v>
      </c>
      <c r="E22" s="8">
        <f t="shared" si="20"/>
        <v>6</v>
      </c>
      <c r="F22" s="8">
        <f t="shared" si="20"/>
        <v>7</v>
      </c>
      <c r="G22" s="3">
        <f t="shared" si="20"/>
        <v>8</v>
      </c>
      <c r="I22" s="57">
        <v>43399</v>
      </c>
      <c r="J22" s="58" t="s">
        <v>45</v>
      </c>
      <c r="L22" s="1">
        <f>SUM(R21+1)</f>
        <v>3</v>
      </c>
      <c r="M22" s="8">
        <f>SUM(L22+1)</f>
        <v>4</v>
      </c>
      <c r="N22" s="8">
        <f t="shared" ref="N22:R22" si="21">SUM(M22+1)</f>
        <v>5</v>
      </c>
      <c r="O22" s="8">
        <f t="shared" si="21"/>
        <v>6</v>
      </c>
      <c r="P22" s="8">
        <f t="shared" si="21"/>
        <v>7</v>
      </c>
      <c r="Q22" s="8">
        <f t="shared" si="21"/>
        <v>8</v>
      </c>
      <c r="R22" s="3">
        <f t="shared" si="21"/>
        <v>9</v>
      </c>
    </row>
    <row r="23" spans="1:23" x14ac:dyDescent="0.25">
      <c r="A23" s="1">
        <f>SUM(G22+1)</f>
        <v>9</v>
      </c>
      <c r="B23" s="8">
        <f>SUM(A23+1)</f>
        <v>10</v>
      </c>
      <c r="C23" s="8">
        <f t="shared" ref="C23:G23" si="22">SUM(B23+1)</f>
        <v>11</v>
      </c>
      <c r="D23" s="8">
        <f t="shared" si="22"/>
        <v>12</v>
      </c>
      <c r="E23" s="8">
        <f t="shared" si="22"/>
        <v>13</v>
      </c>
      <c r="F23" s="33">
        <f t="shared" si="22"/>
        <v>14</v>
      </c>
      <c r="G23" s="3">
        <f t="shared" si="22"/>
        <v>15</v>
      </c>
      <c r="I23" s="19">
        <v>43413</v>
      </c>
      <c r="J23" s="26" t="s">
        <v>46</v>
      </c>
      <c r="L23" s="1">
        <f>SUM(R22+1)</f>
        <v>10</v>
      </c>
      <c r="M23" s="8">
        <f>SUM(L23+1)</f>
        <v>11</v>
      </c>
      <c r="N23" s="8">
        <f t="shared" ref="N23:R23" si="23">SUM(M23+1)</f>
        <v>12</v>
      </c>
      <c r="O23" s="8">
        <f t="shared" si="23"/>
        <v>13</v>
      </c>
      <c r="P23" s="8">
        <f t="shared" si="23"/>
        <v>14</v>
      </c>
      <c r="Q23" s="8">
        <f t="shared" si="23"/>
        <v>15</v>
      </c>
      <c r="R23" s="3">
        <f t="shared" si="23"/>
        <v>16</v>
      </c>
    </row>
    <row r="24" spans="1:23" x14ac:dyDescent="0.25">
      <c r="A24" s="1">
        <f>SUM(G23+1)</f>
        <v>16</v>
      </c>
      <c r="B24" s="8">
        <f>SUM(A24+1)</f>
        <v>17</v>
      </c>
      <c r="C24" s="8">
        <f t="shared" ref="C24:G24" si="24">SUM(B24+1)</f>
        <v>18</v>
      </c>
      <c r="D24" s="8">
        <f t="shared" si="24"/>
        <v>19</v>
      </c>
      <c r="E24" s="8">
        <f t="shared" si="24"/>
        <v>20</v>
      </c>
      <c r="F24" s="8">
        <f t="shared" si="24"/>
        <v>21</v>
      </c>
      <c r="G24" s="3">
        <f t="shared" si="24"/>
        <v>22</v>
      </c>
      <c r="I24" s="31">
        <v>43425</v>
      </c>
      <c r="J24" s="32" t="s">
        <v>47</v>
      </c>
      <c r="L24" s="1">
        <f>SUM(R23+1)</f>
        <v>17</v>
      </c>
      <c r="M24" s="8">
        <f>SUM(L24+1)</f>
        <v>18</v>
      </c>
      <c r="N24" s="8">
        <f t="shared" ref="N24:R24" si="25">SUM(M24+1)</f>
        <v>19</v>
      </c>
      <c r="O24" s="8">
        <f t="shared" si="25"/>
        <v>20</v>
      </c>
      <c r="P24" s="8">
        <f t="shared" si="25"/>
        <v>21</v>
      </c>
      <c r="Q24" s="33">
        <f t="shared" si="25"/>
        <v>22</v>
      </c>
      <c r="R24" s="3">
        <f t="shared" si="25"/>
        <v>23</v>
      </c>
    </row>
    <row r="25" spans="1:23" x14ac:dyDescent="0.25">
      <c r="A25" s="1">
        <f>SUM(G24+1)</f>
        <v>23</v>
      </c>
      <c r="B25" s="8">
        <f>SUM(A25+1)</f>
        <v>24</v>
      </c>
      <c r="C25" s="8">
        <f t="shared" ref="C25:G25" si="26">SUM(B25+1)</f>
        <v>25</v>
      </c>
      <c r="D25" s="8">
        <f t="shared" si="26"/>
        <v>26</v>
      </c>
      <c r="E25" s="8">
        <f t="shared" si="26"/>
        <v>27</v>
      </c>
      <c r="F25" s="8">
        <f t="shared" si="26"/>
        <v>28</v>
      </c>
      <c r="G25" s="11">
        <f t="shared" si="26"/>
        <v>29</v>
      </c>
      <c r="I25" s="20">
        <v>43426</v>
      </c>
      <c r="J25" s="16" t="s">
        <v>34</v>
      </c>
      <c r="L25" s="1">
        <f>SUM(R24+1)</f>
        <v>24</v>
      </c>
      <c r="M25" s="8">
        <f>SUM(L25+1)</f>
        <v>25</v>
      </c>
      <c r="N25" s="8">
        <f t="shared" ref="N25:R25" si="27">SUM(M25+1)</f>
        <v>26</v>
      </c>
      <c r="O25" s="8">
        <f t="shared" si="27"/>
        <v>27</v>
      </c>
      <c r="P25" s="8">
        <f t="shared" si="27"/>
        <v>28</v>
      </c>
      <c r="Q25" s="8">
        <f t="shared" si="27"/>
        <v>29</v>
      </c>
      <c r="R25" s="3">
        <f t="shared" si="27"/>
        <v>30</v>
      </c>
    </row>
    <row r="26" spans="1:23" ht="15.75" thickBot="1" x14ac:dyDescent="0.3">
      <c r="A26" s="4">
        <f>SUM(G25+1)</f>
        <v>30</v>
      </c>
      <c r="B26" s="5"/>
      <c r="C26" s="5"/>
      <c r="D26" s="5"/>
      <c r="E26" s="5"/>
      <c r="F26" s="5"/>
      <c r="G26" s="24">
        <v>19</v>
      </c>
      <c r="I26" s="20">
        <v>43427</v>
      </c>
      <c r="J26" s="16" t="s">
        <v>35</v>
      </c>
      <c r="L26" s="4">
        <f>SUM(R25+1)</f>
        <v>31</v>
      </c>
      <c r="M26" s="5"/>
      <c r="N26" s="5"/>
      <c r="O26" s="5"/>
      <c r="P26" s="5"/>
      <c r="Q26" s="5"/>
      <c r="R26" s="24">
        <v>21</v>
      </c>
    </row>
    <row r="27" spans="1:23" ht="8.1" customHeight="1" thickBo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23" x14ac:dyDescent="0.25">
      <c r="A28" s="67" t="s">
        <v>3</v>
      </c>
      <c r="B28" s="68"/>
      <c r="C28" s="68"/>
      <c r="D28" s="68"/>
      <c r="E28" s="68"/>
      <c r="F28" s="68"/>
      <c r="G28" s="69"/>
      <c r="I28" s="44">
        <v>43458</v>
      </c>
      <c r="J28" s="45" t="s">
        <v>36</v>
      </c>
      <c r="L28" s="70" t="s">
        <v>9</v>
      </c>
      <c r="M28" s="71"/>
      <c r="N28" s="71"/>
      <c r="O28" s="71"/>
      <c r="P28" s="71"/>
      <c r="Q28" s="71"/>
      <c r="R28" s="72"/>
    </row>
    <row r="29" spans="1:23" x14ac:dyDescent="0.25">
      <c r="A29" s="1" t="s">
        <v>12</v>
      </c>
      <c r="B29" s="2" t="s">
        <v>13</v>
      </c>
      <c r="C29" s="2" t="s">
        <v>14</v>
      </c>
      <c r="D29" s="2" t="s">
        <v>15</v>
      </c>
      <c r="E29" s="2" t="s">
        <v>18</v>
      </c>
      <c r="F29" s="2" t="s">
        <v>16</v>
      </c>
      <c r="G29" s="3" t="s">
        <v>17</v>
      </c>
      <c r="I29" s="20">
        <v>43459</v>
      </c>
      <c r="J29" s="16" t="s">
        <v>37</v>
      </c>
      <c r="L29" s="1" t="s">
        <v>12</v>
      </c>
      <c r="M29" s="2" t="s">
        <v>13</v>
      </c>
      <c r="N29" s="2" t="s">
        <v>14</v>
      </c>
      <c r="O29" s="2" t="s">
        <v>15</v>
      </c>
      <c r="P29" s="2" t="s">
        <v>18</v>
      </c>
      <c r="Q29" s="2" t="s">
        <v>16</v>
      </c>
      <c r="R29" s="3" t="s">
        <v>17</v>
      </c>
      <c r="U29" s="43"/>
      <c r="V29" s="50"/>
    </row>
    <row r="30" spans="1:23" x14ac:dyDescent="0.25">
      <c r="A30" s="1"/>
      <c r="B30" s="8">
        <v>1</v>
      </c>
      <c r="C30" s="8">
        <f t="shared" ref="C30:G30" si="28">SUM(B30+1)</f>
        <v>2</v>
      </c>
      <c r="D30" s="8">
        <f t="shared" si="28"/>
        <v>3</v>
      </c>
      <c r="E30" s="8">
        <f t="shared" si="28"/>
        <v>4</v>
      </c>
      <c r="F30" s="33">
        <f t="shared" si="28"/>
        <v>5</v>
      </c>
      <c r="G30" s="3">
        <f t="shared" si="28"/>
        <v>6</v>
      </c>
      <c r="I30" s="44">
        <v>43460</v>
      </c>
      <c r="J30" s="46" t="s">
        <v>47</v>
      </c>
      <c r="L30" s="1"/>
      <c r="M30" s="8">
        <v>1</v>
      </c>
      <c r="N30" s="8">
        <f t="shared" ref="N30:R30" si="29">SUM(M30+1)</f>
        <v>2</v>
      </c>
      <c r="O30" s="8">
        <f t="shared" si="29"/>
        <v>3</v>
      </c>
      <c r="P30" s="8">
        <f t="shared" si="29"/>
        <v>4</v>
      </c>
      <c r="Q30" s="8">
        <f t="shared" si="29"/>
        <v>5</v>
      </c>
      <c r="R30" s="3">
        <f t="shared" si="29"/>
        <v>6</v>
      </c>
      <c r="U30" s="43"/>
      <c r="V30" s="50"/>
    </row>
    <row r="31" spans="1:23" x14ac:dyDescent="0.25">
      <c r="A31" s="1">
        <f>SUM(G30+1)</f>
        <v>7</v>
      </c>
      <c r="B31" s="14">
        <f>SUM(A31+1)</f>
        <v>8</v>
      </c>
      <c r="C31" s="8">
        <f t="shared" ref="C31:G31" si="30">SUM(B31+1)</f>
        <v>9</v>
      </c>
      <c r="D31" s="8">
        <f t="shared" si="30"/>
        <v>10</v>
      </c>
      <c r="E31" s="8">
        <f t="shared" si="30"/>
        <v>11</v>
      </c>
      <c r="F31" s="8">
        <f t="shared" si="30"/>
        <v>12</v>
      </c>
      <c r="G31" s="3">
        <f t="shared" si="30"/>
        <v>13</v>
      </c>
      <c r="I31" s="44">
        <v>43461</v>
      </c>
      <c r="J31" s="46" t="s">
        <v>47</v>
      </c>
      <c r="L31" s="1">
        <f>SUM(R30+1)</f>
        <v>7</v>
      </c>
      <c r="M31" s="8">
        <f>SUM(L31+1)</f>
        <v>8</v>
      </c>
      <c r="N31" s="8">
        <f t="shared" ref="N31:R31" si="31">SUM(M31+1)</f>
        <v>9</v>
      </c>
      <c r="O31" s="8">
        <f t="shared" si="31"/>
        <v>10</v>
      </c>
      <c r="P31" s="8">
        <f t="shared" si="31"/>
        <v>11</v>
      </c>
      <c r="Q31" s="8">
        <f t="shared" si="31"/>
        <v>12</v>
      </c>
      <c r="R31" s="3">
        <f t="shared" si="31"/>
        <v>13</v>
      </c>
      <c r="U31" s="43"/>
      <c r="V31" s="50"/>
    </row>
    <row r="32" spans="1:23" x14ac:dyDescent="0.25">
      <c r="A32" s="1">
        <f>SUM(G31+1)</f>
        <v>14</v>
      </c>
      <c r="B32" s="8">
        <f>SUM(A32+1)</f>
        <v>15</v>
      </c>
      <c r="C32" s="8">
        <f t="shared" ref="C32:G32" si="32">SUM(B32+1)</f>
        <v>16</v>
      </c>
      <c r="D32" s="8">
        <f t="shared" si="32"/>
        <v>17</v>
      </c>
      <c r="E32" s="8">
        <f t="shared" si="32"/>
        <v>18</v>
      </c>
      <c r="F32" s="63">
        <f t="shared" si="32"/>
        <v>19</v>
      </c>
      <c r="G32" s="3">
        <f t="shared" si="32"/>
        <v>20</v>
      </c>
      <c r="I32" s="44">
        <v>43462</v>
      </c>
      <c r="J32" s="46" t="s">
        <v>47</v>
      </c>
      <c r="L32" s="1">
        <f>SUM(R31+1)</f>
        <v>14</v>
      </c>
      <c r="M32" s="8">
        <f>SUM(L32+1)</f>
        <v>15</v>
      </c>
      <c r="N32" s="8">
        <f t="shared" ref="N32:R32" si="33">SUM(M32+1)</f>
        <v>16</v>
      </c>
      <c r="O32" s="8">
        <f t="shared" si="33"/>
        <v>17</v>
      </c>
      <c r="P32" s="40">
        <f t="shared" si="33"/>
        <v>18</v>
      </c>
      <c r="Q32" s="40">
        <f t="shared" si="33"/>
        <v>19</v>
      </c>
      <c r="R32" s="3">
        <f t="shared" si="33"/>
        <v>20</v>
      </c>
    </row>
    <row r="33" spans="1:23" x14ac:dyDescent="0.25">
      <c r="A33" s="1">
        <f>SUM(G32+1)</f>
        <v>21</v>
      </c>
      <c r="B33" s="8">
        <f>SUM(A33+1)</f>
        <v>22</v>
      </c>
      <c r="C33" s="8">
        <f t="shared" ref="C33:G33" si="34">SUM(B33+1)</f>
        <v>23</v>
      </c>
      <c r="D33" s="8">
        <f t="shared" si="34"/>
        <v>24</v>
      </c>
      <c r="E33" s="8">
        <f t="shared" si="34"/>
        <v>25</v>
      </c>
      <c r="F33" s="62">
        <f t="shared" si="34"/>
        <v>26</v>
      </c>
      <c r="G33" s="3">
        <f t="shared" si="34"/>
        <v>27</v>
      </c>
      <c r="I33" s="44">
        <v>43465</v>
      </c>
      <c r="J33" s="46" t="s">
        <v>47</v>
      </c>
      <c r="L33" s="1">
        <f>SUM(R32+1)</f>
        <v>21</v>
      </c>
      <c r="M33" s="40">
        <f>SUM(L33+1)</f>
        <v>22</v>
      </c>
      <c r="N33" s="8">
        <f t="shared" ref="N33:R33" si="35">SUM(M33+1)</f>
        <v>23</v>
      </c>
      <c r="O33" s="8">
        <f t="shared" si="35"/>
        <v>24</v>
      </c>
      <c r="P33" s="8">
        <f t="shared" si="35"/>
        <v>25</v>
      </c>
      <c r="Q33" s="8">
        <f t="shared" si="35"/>
        <v>26</v>
      </c>
      <c r="R33" s="3">
        <f t="shared" si="35"/>
        <v>27</v>
      </c>
    </row>
    <row r="34" spans="1:23" ht="15.75" thickBot="1" x14ac:dyDescent="0.3">
      <c r="A34" s="4">
        <f>SUM(G33+1)</f>
        <v>28</v>
      </c>
      <c r="B34" s="9">
        <f>SUM(A34+1)</f>
        <v>29</v>
      </c>
      <c r="C34" s="9">
        <f t="shared" ref="C34" si="36">SUM(B34+1)</f>
        <v>30</v>
      </c>
      <c r="D34" s="37">
        <v>31</v>
      </c>
      <c r="E34" s="5"/>
      <c r="F34" s="5"/>
      <c r="G34" s="24">
        <v>21</v>
      </c>
      <c r="I34" s="20">
        <v>43466</v>
      </c>
      <c r="J34" s="16" t="s">
        <v>38</v>
      </c>
      <c r="L34" s="4">
        <f>SUM(R33+1)</f>
        <v>28</v>
      </c>
      <c r="M34" s="9">
        <f>SUM(L34+1)</f>
        <v>29</v>
      </c>
      <c r="N34" s="9">
        <f t="shared" ref="N34" si="37">SUM(M34+1)</f>
        <v>30</v>
      </c>
      <c r="O34" s="5"/>
      <c r="P34" s="5"/>
      <c r="Q34" s="5"/>
      <c r="R34" s="24">
        <v>19</v>
      </c>
    </row>
    <row r="35" spans="1:23" ht="8.1" customHeight="1" thickBot="1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23" x14ac:dyDescent="0.25">
      <c r="A36" s="67" t="s">
        <v>4</v>
      </c>
      <c r="B36" s="68"/>
      <c r="C36" s="68"/>
      <c r="D36" s="68"/>
      <c r="E36" s="68"/>
      <c r="F36" s="68"/>
      <c r="G36" s="69"/>
      <c r="I36" s="44">
        <v>43467</v>
      </c>
      <c r="J36" s="46" t="s">
        <v>47</v>
      </c>
      <c r="L36" s="70" t="s">
        <v>10</v>
      </c>
      <c r="M36" s="71"/>
      <c r="N36" s="71"/>
      <c r="O36" s="71"/>
      <c r="P36" s="71"/>
      <c r="Q36" s="71"/>
      <c r="R36" s="72"/>
    </row>
    <row r="37" spans="1:23" x14ac:dyDescent="0.25">
      <c r="A37" s="1" t="s">
        <v>12</v>
      </c>
      <c r="B37" s="2" t="s">
        <v>13</v>
      </c>
      <c r="C37" s="2" t="s">
        <v>14</v>
      </c>
      <c r="D37" s="2" t="s">
        <v>15</v>
      </c>
      <c r="E37" s="2" t="s">
        <v>18</v>
      </c>
      <c r="F37" s="2" t="s">
        <v>16</v>
      </c>
      <c r="G37" s="3" t="s">
        <v>17</v>
      </c>
      <c r="I37" s="44">
        <v>43103</v>
      </c>
      <c r="J37" s="46" t="s">
        <v>47</v>
      </c>
      <c r="L37" s="1" t="s">
        <v>12</v>
      </c>
      <c r="M37" s="2" t="s">
        <v>13</v>
      </c>
      <c r="N37" s="2" t="s">
        <v>14</v>
      </c>
      <c r="O37" s="2" t="s">
        <v>15</v>
      </c>
      <c r="P37" s="2" t="s">
        <v>18</v>
      </c>
      <c r="Q37" s="2" t="s">
        <v>16</v>
      </c>
      <c r="R37" s="3" t="s">
        <v>17</v>
      </c>
    </row>
    <row r="38" spans="1:23" x14ac:dyDescent="0.25">
      <c r="A38" s="1"/>
      <c r="B38" s="2"/>
      <c r="C38" s="2"/>
      <c r="D38" s="11"/>
      <c r="E38" s="8">
        <v>1</v>
      </c>
      <c r="F38" s="8">
        <f t="shared" ref="F38:G38" si="38">SUM(E38+1)</f>
        <v>2</v>
      </c>
      <c r="G38" s="3">
        <f t="shared" si="38"/>
        <v>3</v>
      </c>
      <c r="I38" s="21">
        <v>43104</v>
      </c>
      <c r="J38" s="28" t="s">
        <v>29</v>
      </c>
      <c r="L38" s="1"/>
      <c r="M38" s="2"/>
      <c r="N38" s="2"/>
      <c r="O38" s="8">
        <v>1</v>
      </c>
      <c r="P38" s="8">
        <f t="shared" ref="P38:R38" si="39">SUM(O38+1)</f>
        <v>2</v>
      </c>
      <c r="Q38" s="8">
        <f t="shared" si="39"/>
        <v>3</v>
      </c>
      <c r="R38" s="3">
        <f t="shared" si="39"/>
        <v>4</v>
      </c>
    </row>
    <row r="39" spans="1:23" x14ac:dyDescent="0.25">
      <c r="A39" s="1">
        <f>SUM(G38+1)</f>
        <v>4</v>
      </c>
      <c r="B39" s="8">
        <f>SUM(A39+1)</f>
        <v>5</v>
      </c>
      <c r="C39" s="8">
        <f t="shared" ref="C39:G39" si="40">SUM(B39+1)</f>
        <v>6</v>
      </c>
      <c r="D39" s="8">
        <f t="shared" si="40"/>
        <v>7</v>
      </c>
      <c r="E39" s="8">
        <f t="shared" si="40"/>
        <v>8</v>
      </c>
      <c r="F39" s="33">
        <f t="shared" si="40"/>
        <v>9</v>
      </c>
      <c r="G39" s="3">
        <f t="shared" si="40"/>
        <v>10</v>
      </c>
      <c r="I39" s="47">
        <v>43483</v>
      </c>
      <c r="J39" s="26" t="s">
        <v>46</v>
      </c>
      <c r="L39" s="1">
        <f>SUM(R38+1)</f>
        <v>5</v>
      </c>
      <c r="M39" s="8">
        <f>SUM(L39+1)</f>
        <v>6</v>
      </c>
      <c r="N39" s="8">
        <f t="shared" ref="N39:R39" si="41">SUM(M39+1)</f>
        <v>7</v>
      </c>
      <c r="O39" s="8">
        <f t="shared" si="41"/>
        <v>8</v>
      </c>
      <c r="P39" s="8">
        <f t="shared" si="41"/>
        <v>9</v>
      </c>
      <c r="Q39" s="8">
        <f t="shared" si="41"/>
        <v>10</v>
      </c>
      <c r="R39" s="3">
        <f t="shared" si="41"/>
        <v>11</v>
      </c>
    </row>
    <row r="40" spans="1:23" x14ac:dyDescent="0.25">
      <c r="A40" s="1">
        <f>SUM(G39+1)</f>
        <v>11</v>
      </c>
      <c r="B40" s="8">
        <f>SUM(A40+1)</f>
        <v>12</v>
      </c>
      <c r="C40" s="8">
        <f t="shared" ref="C40:G40" si="42">SUM(B40+1)</f>
        <v>13</v>
      </c>
      <c r="D40" s="8">
        <f t="shared" si="42"/>
        <v>14</v>
      </c>
      <c r="E40" s="8">
        <f t="shared" si="42"/>
        <v>15</v>
      </c>
      <c r="F40" s="8">
        <f t="shared" si="42"/>
        <v>16</v>
      </c>
      <c r="G40" s="3">
        <f t="shared" si="42"/>
        <v>17</v>
      </c>
      <c r="I40" s="20">
        <v>43486</v>
      </c>
      <c r="J40" s="16" t="s">
        <v>39</v>
      </c>
      <c r="L40" s="1">
        <f>SUM(R39+1)</f>
        <v>12</v>
      </c>
      <c r="M40" s="8">
        <f>SUM(L40+1)</f>
        <v>13</v>
      </c>
      <c r="N40" s="8">
        <f t="shared" ref="N40:R40" si="43">SUM(M40+1)</f>
        <v>14</v>
      </c>
      <c r="O40" s="8">
        <f t="shared" si="43"/>
        <v>15</v>
      </c>
      <c r="P40" s="8">
        <f t="shared" si="43"/>
        <v>16</v>
      </c>
      <c r="Q40" s="8">
        <f t="shared" si="43"/>
        <v>17</v>
      </c>
      <c r="R40" s="3">
        <f t="shared" si="43"/>
        <v>18</v>
      </c>
      <c r="W40" s="60"/>
    </row>
    <row r="41" spans="1:23" x14ac:dyDescent="0.25">
      <c r="A41" s="1">
        <f>SUM(G40+1)</f>
        <v>18</v>
      </c>
      <c r="B41" s="8">
        <f>SUM(A41+1)</f>
        <v>19</v>
      </c>
      <c r="C41" s="8">
        <f t="shared" ref="C41:G42" si="44">SUM(B41+1)</f>
        <v>20</v>
      </c>
      <c r="D41" s="40">
        <f t="shared" si="44"/>
        <v>21</v>
      </c>
      <c r="E41" s="14">
        <f t="shared" si="44"/>
        <v>22</v>
      </c>
      <c r="F41" s="40">
        <f t="shared" si="44"/>
        <v>23</v>
      </c>
      <c r="G41" s="3">
        <f t="shared" si="44"/>
        <v>24</v>
      </c>
      <c r="I41" s="44">
        <v>43507</v>
      </c>
      <c r="J41" s="46" t="s">
        <v>47</v>
      </c>
      <c r="L41" s="1">
        <f>SUM(R40+1)</f>
        <v>19</v>
      </c>
      <c r="M41" s="8">
        <f>SUM(L41+1)</f>
        <v>20</v>
      </c>
      <c r="N41" s="13">
        <f t="shared" ref="N41:R41" si="45">SUM(M41+1)</f>
        <v>21</v>
      </c>
      <c r="O41" s="12">
        <f t="shared" si="45"/>
        <v>22</v>
      </c>
      <c r="P41" s="34">
        <f t="shared" si="45"/>
        <v>23</v>
      </c>
      <c r="Q41" s="34">
        <f t="shared" si="45"/>
        <v>24</v>
      </c>
      <c r="R41" s="3">
        <f t="shared" si="45"/>
        <v>25</v>
      </c>
    </row>
    <row r="42" spans="1:23" ht="15.75" thickBot="1" x14ac:dyDescent="0.3">
      <c r="A42" s="4">
        <f>SUM(G41+1)</f>
        <v>25</v>
      </c>
      <c r="B42" s="9">
        <f>SUM(A42+1)</f>
        <v>26</v>
      </c>
      <c r="C42" s="9">
        <f t="shared" si="44"/>
        <v>27</v>
      </c>
      <c r="D42" s="9">
        <f t="shared" si="44"/>
        <v>28</v>
      </c>
      <c r="E42" s="9">
        <f t="shared" si="44"/>
        <v>29</v>
      </c>
      <c r="F42" s="9">
        <f>SUM(E42+1)</f>
        <v>30</v>
      </c>
      <c r="G42" s="24">
        <v>19</v>
      </c>
      <c r="I42" s="20">
        <v>43508</v>
      </c>
      <c r="J42" s="27" t="s">
        <v>48</v>
      </c>
      <c r="L42" s="4">
        <f>SUM(R41+1)</f>
        <v>26</v>
      </c>
      <c r="M42" s="59">
        <f>SUM(L42+1)</f>
        <v>27</v>
      </c>
      <c r="N42" s="38">
        <f t="shared" ref="N42:Q42" si="46">SUM(M42+1)</f>
        <v>28</v>
      </c>
      <c r="O42" s="38">
        <f t="shared" si="46"/>
        <v>29</v>
      </c>
      <c r="P42" s="38">
        <f t="shared" si="46"/>
        <v>30</v>
      </c>
      <c r="Q42" s="38">
        <f t="shared" si="46"/>
        <v>31</v>
      </c>
      <c r="R42" s="24">
        <v>15</v>
      </c>
    </row>
    <row r="43" spans="1:23" ht="8.1" customHeight="1" thickBot="1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23" x14ac:dyDescent="0.25">
      <c r="A44" s="67" t="s">
        <v>5</v>
      </c>
      <c r="B44" s="68"/>
      <c r="C44" s="68"/>
      <c r="D44" s="68"/>
      <c r="E44" s="68"/>
      <c r="F44" s="68"/>
      <c r="G44" s="69"/>
      <c r="I44" s="47">
        <v>43518</v>
      </c>
      <c r="J44" s="26" t="s">
        <v>46</v>
      </c>
      <c r="L44" s="70" t="s">
        <v>11</v>
      </c>
      <c r="M44" s="71"/>
      <c r="N44" s="71"/>
      <c r="O44" s="71"/>
      <c r="P44" s="71"/>
      <c r="Q44" s="71"/>
      <c r="R44" s="72"/>
    </row>
    <row r="45" spans="1:23" x14ac:dyDescent="0.25">
      <c r="A45" s="1"/>
      <c r="B45" s="2" t="s">
        <v>13</v>
      </c>
      <c r="C45" s="2" t="s">
        <v>14</v>
      </c>
      <c r="D45" s="2" t="s">
        <v>15</v>
      </c>
      <c r="E45" s="2" t="s">
        <v>18</v>
      </c>
      <c r="F45" s="2" t="s">
        <v>16</v>
      </c>
      <c r="G45" s="3" t="s">
        <v>17</v>
      </c>
      <c r="I45" s="47">
        <v>43546</v>
      </c>
      <c r="J45" s="26" t="s">
        <v>46</v>
      </c>
      <c r="L45" s="1" t="s">
        <v>12</v>
      </c>
      <c r="M45" s="2" t="s">
        <v>13</v>
      </c>
      <c r="N45" s="2" t="s">
        <v>19</v>
      </c>
      <c r="O45" s="2" t="s">
        <v>15</v>
      </c>
      <c r="P45" s="2" t="s">
        <v>18</v>
      </c>
      <c r="Q45" s="2" t="s">
        <v>16</v>
      </c>
      <c r="R45" s="3" t="s">
        <v>17</v>
      </c>
    </row>
    <row r="46" spans="1:23" x14ac:dyDescent="0.25">
      <c r="A46" s="1"/>
      <c r="B46" s="2"/>
      <c r="C46" s="2"/>
      <c r="D46" s="2"/>
      <c r="E46" s="2"/>
      <c r="F46" s="2"/>
      <c r="G46" s="3">
        <v>1</v>
      </c>
      <c r="I46" s="44">
        <v>43208</v>
      </c>
      <c r="J46" s="46" t="s">
        <v>47</v>
      </c>
      <c r="L46" s="1"/>
      <c r="M46" s="2"/>
      <c r="N46" s="2"/>
      <c r="O46" s="2"/>
      <c r="P46" s="2"/>
      <c r="Q46" s="2"/>
      <c r="R46" s="3">
        <v>1</v>
      </c>
    </row>
    <row r="47" spans="1:23" x14ac:dyDescent="0.25">
      <c r="A47" s="1">
        <f>SUM(G46+1)</f>
        <v>2</v>
      </c>
      <c r="B47" s="8">
        <f>SUM(A47+1)</f>
        <v>3</v>
      </c>
      <c r="C47" s="8">
        <f t="shared" ref="C47:G47" si="47">SUM(B47+1)</f>
        <v>4</v>
      </c>
      <c r="D47" s="8">
        <f t="shared" si="47"/>
        <v>5</v>
      </c>
      <c r="E47" s="8">
        <f t="shared" si="47"/>
        <v>6</v>
      </c>
      <c r="F47" s="8">
        <f t="shared" si="47"/>
        <v>7</v>
      </c>
      <c r="G47" s="3">
        <f t="shared" si="47"/>
        <v>8</v>
      </c>
      <c r="I47" s="44">
        <v>43209</v>
      </c>
      <c r="J47" s="46" t="s">
        <v>47</v>
      </c>
      <c r="L47" s="1">
        <f>SUM(R46+1)</f>
        <v>2</v>
      </c>
      <c r="M47" s="2">
        <f>SUM(L47+1)</f>
        <v>3</v>
      </c>
      <c r="N47" s="2">
        <f t="shared" ref="N47:R47" si="48">SUM(M47+1)</f>
        <v>4</v>
      </c>
      <c r="O47" s="2">
        <f t="shared" si="48"/>
        <v>5</v>
      </c>
      <c r="P47" s="2">
        <f t="shared" si="48"/>
        <v>6</v>
      </c>
      <c r="Q47" s="2">
        <f t="shared" si="48"/>
        <v>7</v>
      </c>
      <c r="R47" s="3">
        <f t="shared" si="48"/>
        <v>8</v>
      </c>
    </row>
    <row r="48" spans="1:23" x14ac:dyDescent="0.25">
      <c r="A48" s="1">
        <f>SUM(G47+1)</f>
        <v>9</v>
      </c>
      <c r="B48" s="8">
        <f>SUM(A48+1)</f>
        <v>10</v>
      </c>
      <c r="C48" s="8">
        <f t="shared" ref="C48:G48" si="49">SUM(B48+1)</f>
        <v>11</v>
      </c>
      <c r="D48" s="8">
        <f t="shared" si="49"/>
        <v>12</v>
      </c>
      <c r="E48" s="8">
        <f t="shared" si="49"/>
        <v>13</v>
      </c>
      <c r="F48" s="8">
        <f t="shared" si="49"/>
        <v>14</v>
      </c>
      <c r="G48" s="3">
        <f t="shared" si="49"/>
        <v>15</v>
      </c>
      <c r="I48" s="44">
        <v>43577</v>
      </c>
      <c r="J48" s="46" t="s">
        <v>47</v>
      </c>
      <c r="L48" s="1">
        <f>SUM(R47+1)</f>
        <v>9</v>
      </c>
      <c r="M48" s="2">
        <f>SUM(L48+1)</f>
        <v>10</v>
      </c>
      <c r="N48" s="2">
        <f t="shared" ref="N48:R48" si="50">SUM(M48+1)</f>
        <v>11</v>
      </c>
      <c r="O48" s="2">
        <f t="shared" si="50"/>
        <v>12</v>
      </c>
      <c r="P48" s="2">
        <f t="shared" si="50"/>
        <v>13</v>
      </c>
      <c r="Q48" s="2">
        <f t="shared" si="50"/>
        <v>14</v>
      </c>
      <c r="R48" s="3">
        <f t="shared" si="50"/>
        <v>15</v>
      </c>
    </row>
    <row r="49" spans="1:18" x14ac:dyDescent="0.25">
      <c r="A49" s="1">
        <f>SUM(G48+1)</f>
        <v>16</v>
      </c>
      <c r="B49" s="8">
        <f>SUM(A49+1)</f>
        <v>17</v>
      </c>
      <c r="C49" s="8">
        <f t="shared" ref="C49:G49" si="51">SUM(B49+1)</f>
        <v>18</v>
      </c>
      <c r="D49" s="8">
        <f t="shared" si="51"/>
        <v>19</v>
      </c>
      <c r="E49" s="8">
        <f t="shared" si="51"/>
        <v>20</v>
      </c>
      <c r="F49" s="8">
        <f t="shared" si="51"/>
        <v>21</v>
      </c>
      <c r="G49" s="3">
        <f t="shared" si="51"/>
        <v>22</v>
      </c>
      <c r="I49" s="51">
        <v>43241</v>
      </c>
      <c r="J49" s="52" t="s">
        <v>42</v>
      </c>
      <c r="L49" s="1">
        <f>SUM(R48+1)</f>
        <v>16</v>
      </c>
      <c r="M49" s="2">
        <f>SUM(L49+1)</f>
        <v>17</v>
      </c>
      <c r="N49" s="2">
        <f t="shared" ref="N49:R49" si="52">SUM(M49+1)</f>
        <v>18</v>
      </c>
      <c r="O49" s="2">
        <f t="shared" si="52"/>
        <v>19</v>
      </c>
      <c r="P49" s="2">
        <f t="shared" si="52"/>
        <v>20</v>
      </c>
      <c r="Q49" s="2">
        <f t="shared" si="52"/>
        <v>21</v>
      </c>
      <c r="R49" s="3">
        <f t="shared" si="52"/>
        <v>22</v>
      </c>
    </row>
    <row r="50" spans="1:18" x14ac:dyDescent="0.25">
      <c r="A50" s="7">
        <f>SUM(G49+1)</f>
        <v>23</v>
      </c>
      <c r="B50" s="41">
        <f>SUM(A50+1)</f>
        <v>24</v>
      </c>
      <c r="C50" s="10">
        <f t="shared" ref="C50:G50" si="53">SUM(B50+1)</f>
        <v>25</v>
      </c>
      <c r="D50" s="41">
        <f t="shared" si="53"/>
        <v>26</v>
      </c>
      <c r="E50" s="41">
        <f t="shared" si="53"/>
        <v>27</v>
      </c>
      <c r="F50" s="41">
        <f t="shared" si="53"/>
        <v>28</v>
      </c>
      <c r="G50" s="3">
        <f t="shared" si="53"/>
        <v>29</v>
      </c>
      <c r="I50" s="21">
        <v>43242</v>
      </c>
      <c r="J50" s="28" t="s">
        <v>29</v>
      </c>
      <c r="L50" s="1">
        <f>SUM(R49+1)</f>
        <v>23</v>
      </c>
      <c r="M50" s="2">
        <f>SUM(L50+1)</f>
        <v>24</v>
      </c>
      <c r="N50" s="2">
        <f t="shared" ref="N50:R50" si="54">SUM(M50+1)</f>
        <v>25</v>
      </c>
      <c r="O50" s="2">
        <f t="shared" si="54"/>
        <v>26</v>
      </c>
      <c r="P50" s="2">
        <f t="shared" si="54"/>
        <v>27</v>
      </c>
      <c r="Q50" s="2">
        <f t="shared" si="54"/>
        <v>28</v>
      </c>
      <c r="R50" s="3">
        <f t="shared" si="54"/>
        <v>29</v>
      </c>
    </row>
    <row r="51" spans="1:18" ht="15.75" thickBot="1" x14ac:dyDescent="0.3">
      <c r="A51" s="4">
        <f>SUM(G50+1)</f>
        <v>30</v>
      </c>
      <c r="B51" s="42">
        <f>SUM(A51+1)</f>
        <v>31</v>
      </c>
      <c r="C51" s="5"/>
      <c r="D51" s="5"/>
      <c r="E51" s="5"/>
      <c r="F51" s="5"/>
      <c r="G51" s="24">
        <v>15</v>
      </c>
      <c r="I51" s="18" t="s">
        <v>40</v>
      </c>
      <c r="J51" s="25">
        <f>SUM(G17,G26,G34,G42,G51,R9,R17,R26,R34,R42)</f>
        <v>175</v>
      </c>
      <c r="L51" s="39">
        <f>SUM(R50+1)</f>
        <v>30</v>
      </c>
      <c r="M51" s="5"/>
      <c r="N51" s="5"/>
      <c r="O51" s="5"/>
      <c r="P51" s="5"/>
      <c r="Q51" s="5"/>
      <c r="R51" s="24"/>
    </row>
    <row r="52" spans="1:18" x14ac:dyDescent="0.25">
      <c r="A52" s="64"/>
      <c r="B52" s="64"/>
      <c r="C52" s="64"/>
      <c r="D52" s="64"/>
      <c r="E52" s="64"/>
      <c r="F52" s="64"/>
      <c r="G52" s="64"/>
      <c r="I52" s="49" t="s">
        <v>49</v>
      </c>
      <c r="J52" s="48" t="s">
        <v>50</v>
      </c>
      <c r="L52" s="64"/>
      <c r="M52" s="64"/>
      <c r="N52" s="64"/>
      <c r="O52" s="64"/>
      <c r="P52" s="64"/>
      <c r="Q52" s="64"/>
      <c r="R52" s="64"/>
    </row>
  </sheetData>
  <mergeCells count="23">
    <mergeCell ref="A52:G52"/>
    <mergeCell ref="L52:R52"/>
    <mergeCell ref="I3:J3"/>
    <mergeCell ref="A10:R10"/>
    <mergeCell ref="I11:J11"/>
    <mergeCell ref="A18:R18"/>
    <mergeCell ref="A27:R27"/>
    <mergeCell ref="A44:G44"/>
    <mergeCell ref="L44:R44"/>
    <mergeCell ref="A19:G19"/>
    <mergeCell ref="L19:R19"/>
    <mergeCell ref="A28:G28"/>
    <mergeCell ref="L28:R28"/>
    <mergeCell ref="A36:G36"/>
    <mergeCell ref="L36:R36"/>
    <mergeCell ref="A35:R35"/>
    <mergeCell ref="A43:R43"/>
    <mergeCell ref="A1:R1"/>
    <mergeCell ref="A2:R2"/>
    <mergeCell ref="A3:G3"/>
    <mergeCell ref="L3:R3"/>
    <mergeCell ref="A11:G11"/>
    <mergeCell ref="L11:R11"/>
  </mergeCells>
  <printOptions horizontalCentered="1"/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MCllravy</dc:creator>
  <cp:lastModifiedBy>Mike Curry</cp:lastModifiedBy>
  <cp:lastPrinted>2018-05-03T17:41:41Z</cp:lastPrinted>
  <dcterms:created xsi:type="dcterms:W3CDTF">2018-02-05T18:17:10Z</dcterms:created>
  <dcterms:modified xsi:type="dcterms:W3CDTF">2018-05-14T15:42:20Z</dcterms:modified>
</cp:coreProperties>
</file>