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y Drive\Business Office\RFP HR and Business Office Software\D50 HR and Business Office Software RFP\"/>
    </mc:Choice>
  </mc:AlternateContent>
  <bookViews>
    <workbookView xWindow="0" yWindow="0" windowWidth="28800" windowHeight="10500" tabRatio="773" firstSheet="1" activeTab="1"/>
  </bookViews>
  <sheets>
    <sheet name="Table of Contents" sheetId="36" state="hidden" r:id="rId1"/>
    <sheet name="General Requirements" sheetId="12" r:id="rId2"/>
    <sheet name="Content Management" sheetId="35" r:id="rId3"/>
    <sheet name="G L" sheetId="15" r:id="rId4"/>
    <sheet name="Budgeting" sheetId="14" r:id="rId5"/>
    <sheet name="Receivables" sheetId="18" r:id="rId6"/>
    <sheet name="Payroll" sheetId="19" r:id="rId7"/>
    <sheet name="Human Resources" sheetId="21" r:id="rId8"/>
    <sheet name="Benefits" sheetId="34" r:id="rId9"/>
    <sheet name="Purchasing" sheetId="32" r:id="rId10"/>
    <sheet name="A P" sheetId="33" r:id="rId11"/>
    <sheet name="Fixed Assets" sheetId="23" r:id="rId12"/>
    <sheet name="Warehouse" sheetId="24" r:id="rId13"/>
  </sheets>
  <definedNames>
    <definedName name="_xlnm.Print_Titles" localSheetId="10">'A P'!$1:$5</definedName>
    <definedName name="_xlnm.Print_Titles" localSheetId="8">Benefits!$1:$5</definedName>
    <definedName name="_xlnm.Print_Titles" localSheetId="4">Budgeting!$1:$5</definedName>
    <definedName name="_xlnm.Print_Titles" localSheetId="2">'Content Management'!$1:$5</definedName>
    <definedName name="_xlnm.Print_Titles" localSheetId="11">'Fixed Assets'!$1:$5</definedName>
    <definedName name="_xlnm.Print_Titles" localSheetId="3">'G L'!$1:$5</definedName>
    <definedName name="_xlnm.Print_Titles" localSheetId="1">'General Requirements'!$1:$5</definedName>
    <definedName name="_xlnm.Print_Titles" localSheetId="7">'Human Resources'!$1:$5</definedName>
    <definedName name="_xlnm.Print_Titles" localSheetId="6">Payroll!$1:$5</definedName>
    <definedName name="_xlnm.Print_Titles" localSheetId="9">Purchasing!$1:$5</definedName>
    <definedName name="_xlnm.Print_Titles" localSheetId="5">Receivables!$1:$5</definedName>
    <definedName name="_xlnm.Print_Titles" localSheetId="12">Warehouse!$1:$5</definedName>
  </definedNames>
  <calcPr calcId="162913"/>
  <customWorkbookViews>
    <customWorkbookView name="Ventimiglia, Amber - Personal View" guid="{62CD51DA-F8BF-4B51-B2E1-7258FB9273B4}" mergeInterval="0" personalView="1" maximized="1" xWindow="-8" yWindow="-8" windowWidth="1936" windowHeight="1056" activeSheetId="1" showComments="commIndAndComment"/>
    <customWorkbookView name="Whitaker, Jamie - Personal View" guid="{1160D084-F9D9-464E-8077-37B6B19C815C}" mergeInterval="0" personalView="1" maximized="1" xWindow="-8" yWindow="-8" windowWidth="1936" windowHeight="1056" activeSheetId="4"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36" l="1"/>
  <c r="A4" i="36" s="1"/>
  <c r="A5" i="36" s="1"/>
  <c r="A6" i="36" s="1"/>
  <c r="A7" i="36" s="1"/>
  <c r="A8" i="36" s="1"/>
  <c r="A9" i="36" s="1"/>
  <c r="A10" i="36" s="1"/>
  <c r="A11" i="36" s="1"/>
  <c r="A12" i="36" s="1"/>
  <c r="A13" i="36" s="1"/>
</calcChain>
</file>

<file path=xl/sharedStrings.xml><?xml version="1.0" encoding="utf-8"?>
<sst xmlns="http://schemas.openxmlformats.org/spreadsheetml/2006/main" count="824" uniqueCount="644">
  <si>
    <t>Code</t>
  </si>
  <si>
    <t>Definition</t>
  </si>
  <si>
    <t>Y</t>
  </si>
  <si>
    <t>Functionality is included in the proposed system without any customizations needed.</t>
  </si>
  <si>
    <t>N</t>
  </si>
  <si>
    <t>Functionality is not provided.</t>
  </si>
  <si>
    <t>T</t>
  </si>
  <si>
    <t>Functionality is provided by a third party that must included in the proposal.</t>
  </si>
  <si>
    <t>ANSWER</t>
  </si>
  <si>
    <t>COMMENT</t>
  </si>
  <si>
    <t>General</t>
  </si>
  <si>
    <t>All persons working on this project will be employed by the contract vendor and contract vendor will fully and properly train any employees prior to any work assignments under the contract</t>
  </si>
  <si>
    <t>Software will be modular which allows for adding any additional modules at a future time with no interruption to regular system functions</t>
  </si>
  <si>
    <t>Software will include 24/7 access for employees via a Self Service Portal</t>
  </si>
  <si>
    <t>Software should include 24/7 online access for site or remote users</t>
  </si>
  <si>
    <t>Software should be specifically designed for K-12 and be currently in use at a similar size K-12 school district in [State]</t>
  </si>
  <si>
    <t>Software should be compatible with Microsoft Office tools including import/export to Excel in all modules.</t>
  </si>
  <si>
    <t>Upgrades or fixes by the vendor should not interrupt any existing functionality and should not require any modification of existing user-defined fields</t>
  </si>
  <si>
    <t>Configurable workflows in all modules which includes the ability to override regular workflow with proper security role</t>
  </si>
  <si>
    <t>Approvers may designate a permanent or temporary alternate approver which may approve items in their name</t>
  </si>
  <si>
    <t>An approval log should accompany all workflows which includes the timestamp and name of approver or alternate approver</t>
  </si>
  <si>
    <t>Regular workflow may be overidden by user with appropriate security settings</t>
  </si>
  <si>
    <t>Workflows include email notifications when items require approval/review</t>
  </si>
  <si>
    <t>Software allows for document attachments in every module and to every transaction type. Documents should be stored in a centralized database which meets the specifications as listed in the content management tab.</t>
  </si>
  <si>
    <t>System utilizes an audit log which tracks all record changes. This should include timestamp, user ID, change reason, field changed, old value, and new value</t>
  </si>
  <si>
    <t>System should allow simultaneous access to any records</t>
  </si>
  <si>
    <t>System should allow for user defined fields configurable by the district which can be used in reporting tools</t>
  </si>
  <si>
    <t>System shall post all transactions in real-time</t>
  </si>
  <si>
    <t>Reporting</t>
  </si>
  <si>
    <t>Software meets the needs of the district to provide reports and information to the [State] Department of Education and other state/federal agencies in the format and form required by law</t>
  </si>
  <si>
    <t>System should support ad-hoc reporting with the following functionality</t>
  </si>
  <si>
    <t>-</t>
  </si>
  <si>
    <t>Reporting can be generated using the same screens used for transaction entry and processing and doesn't require navigation to a separate module or report space</t>
  </si>
  <si>
    <t>Data can be filtered or sorted on any field in a record</t>
  </si>
  <si>
    <t>Certain data fields can be hidden as needed</t>
  </si>
  <si>
    <t>Report can be reformated using drag and drop methods</t>
  </si>
  <si>
    <t>Report layouts can be saved and accessed later with one click</t>
  </si>
  <si>
    <t>Includes a find functionality to navigate to specific field values</t>
  </si>
  <si>
    <t>Output options should include spreadsheet, word document, pdf, text, html, and email attachment</t>
  </si>
  <si>
    <t>Spreadsheet output should be functional without any edits necessary i.e. the data should match and be formatted exactly as it was on the screen with correct data types and without superfluous formatting</t>
  </si>
  <si>
    <t>System should include on screen reporting in all modules with drill down</t>
  </si>
  <si>
    <t>Custom and standard reports including predetermined reports for various applications (such as for schools, departments, personnel, etc.)</t>
  </si>
  <si>
    <t>Export format must not change data types (numbers to text) or require additional formatting changes</t>
  </si>
  <si>
    <t>System should include a custom reporting tool which allows report design by specifiying database table and field which includes sql query ability</t>
  </si>
  <si>
    <t>Report offerings include recurring report schedule and electronic delivery</t>
  </si>
  <si>
    <t>Security</t>
  </si>
  <si>
    <t>Software shall be designated to support assignment of levels of security access. i.e. Super User, Admin User, Site User, etc.</t>
  </si>
  <si>
    <t>Software should provide role based security</t>
  </si>
  <si>
    <t>User roles can be defined which control access by screenand include levels: full, read only, and none</t>
  </si>
  <si>
    <t>Access to account code can be restricted by location/cost center and individual user</t>
  </si>
  <si>
    <t>Security in HR and payroll should be able to be set at the field level</t>
  </si>
  <si>
    <t>Social security numbers should be masked when viewed by users</t>
  </si>
  <si>
    <t>System should log all system access by timestamp and user name</t>
  </si>
  <si>
    <t>Separate security roles can be set that determine level of access to employee self service</t>
  </si>
  <si>
    <t>Services</t>
  </si>
  <si>
    <t>Vendor will train specified member personnel in proper installation, use and maintenance of the software</t>
  </si>
  <si>
    <t>All training will be held at district or an approved district location. Exceptions for remote or off site trainings may only be made with district approval</t>
  </si>
  <si>
    <t>Vendor will provide implementation services to include, but not limited to: software installation,  table and other setup, data conversion, training and consulting, problem resolution, and security controls/access</t>
  </si>
  <si>
    <t>Vendor should provide support services to include, but not limited to: problem resolution, data development, additional training, help desk support accessible by phone, email, or online chat, security controls/access, software maintenance and upgrades</t>
  </si>
  <si>
    <t>Vendor should maintain a research and development staff to revise and update the software as required for use with new operating systems and/or technology and to comply with changing federal, state and local requirements (i.e., new withholding tables, reporting requirements, etc.)</t>
  </si>
  <si>
    <t>Vendor shall provide an integrated help system which includes field definitions and process instructions targeted to the screen where help was accessed</t>
  </si>
  <si>
    <t>Vendor shall provide additional training and educational resources after implementation for new staff members. This training should be available online with user-paced courses or custom training with an employee of the contract vendor</t>
  </si>
  <si>
    <t>Vendor shall provide a detailed statement of work to be included in contract documents</t>
  </si>
  <si>
    <t>Technical</t>
  </si>
  <si>
    <t>Software runs on Windows 8.1 or higher OS and use a relational database.  Contract vendor agrees to update the software in a timely fashion, as needed to effectively and efficiently operate on upgraded versions and/or new releases of the operating systems</t>
  </si>
  <si>
    <t>Software must include web-based operation capability</t>
  </si>
  <si>
    <t>Software has the ability to operate on devices/desktop computers in a Windows or Mac Environment</t>
  </si>
  <si>
    <t>Software with Internet-based diagnostic capability, telephone tech support (during regular business hours), Internet emergency service, and/or unlimited toll free phone support is preferred</t>
  </si>
  <si>
    <t>Software functions with industry standard peripherals including, but not limited to: printers, scanners, storage devices, network cards, bar-code readers, monitors, and telecommunication devices</t>
  </si>
  <si>
    <t>Software works with Internet Explorer, Firefox, Chrome and Safari browsers. Vendor will specify which versions of these browsers the vendor's solution supports</t>
  </si>
  <si>
    <t>Software runs on the most recent stable version of Microsoft  Windows Server and Microsoft SQL in both 32-bit and 64-bit versions</t>
  </si>
  <si>
    <t>Provides a Web Services-based Application Programming Interface (API) to extend functionality and integrate third-party solutions</t>
  </si>
  <si>
    <t>Support of a virtualized server environment (VMWare\Hyper-V)</t>
  </si>
  <si>
    <t>System should include an integrated content management system that can electronically capture, manage and retrieve all of your documents or other types of content</t>
  </si>
  <si>
    <t>System should keep a full access and audit log which includes all system access, document access, and document changes by date and time and user ID</t>
  </si>
  <si>
    <t>Supports the following types of content</t>
  </si>
  <si>
    <t>Text</t>
  </si>
  <si>
    <t>Rich Text Format</t>
  </si>
  <si>
    <t>Extensible Markup Language</t>
  </si>
  <si>
    <t>Comma-Separated Values</t>
  </si>
  <si>
    <t>Portable Document File® (PDF)</t>
  </si>
  <si>
    <t>XML Paper Specification</t>
  </si>
  <si>
    <t>Microsoft®  Word Document</t>
  </si>
  <si>
    <t>Excel® Workbook</t>
  </si>
  <si>
    <t>Access to documents should be restricted by security role and should be set by document type with full, read only, or no access</t>
  </si>
  <si>
    <t>System generated documents such as purchase orders, employee contracts, paycheck stubs should be automatically stored in the content manager and attached to the appropriate record i.e. employee, vendor, transaction</t>
  </si>
  <si>
    <t>Capturing</t>
  </si>
  <si>
    <t>System captures and stores the content and underlying metadata associated with each record to make advanced searches possible</t>
  </si>
  <si>
    <t>Supports content capture options including scanning, file attachment, print to content manager from website or other software program</t>
  </si>
  <si>
    <t>Includes automatic document indexing functionality that recognizes standard forms and collects preselected data</t>
  </si>
  <si>
    <t>Supports manual or automatic redaction</t>
  </si>
  <si>
    <t>Supports annotations such as post it notes and stamps</t>
  </si>
  <si>
    <t>Supports Batch capture options such as batch scanning, barcode scanning, and entire folder scanning</t>
  </si>
  <si>
    <t>Managing</t>
  </si>
  <si>
    <t>System should have integrated document retention schedules that help manage document inventory and meet retention mandates</t>
  </si>
  <si>
    <t>Documents should be prepared for review once they have met their retention schedule and can then be marked for purge individuall or in a group</t>
  </si>
  <si>
    <t>Should audit history of images and document data</t>
  </si>
  <si>
    <t>System allows broad-based access to all documentation rather than having to access documents one by one at the transaction level</t>
  </si>
  <si>
    <t>Document search capability using any of the document's underlying metadata fields or any type-written text on the document</t>
  </si>
  <si>
    <t>Retrieving</t>
  </si>
  <si>
    <t>Custom document extracts can be built by document type or underlying metadata fields</t>
  </si>
  <si>
    <t>Extracts can be generated in a pdf format or system can generate a link to securely view the documents</t>
  </si>
  <si>
    <t>General Requirements</t>
  </si>
  <si>
    <t>Software meets standards for multi-fund accrual and/or modified accrual accounting methods</t>
  </si>
  <si>
    <t>Integrated with the following modules:</t>
  </si>
  <si>
    <t>Budgeting</t>
  </si>
  <si>
    <t>Payroll/Human Resources including benefits</t>
  </si>
  <si>
    <t>Purchasing</t>
  </si>
  <si>
    <t>Payables</t>
  </si>
  <si>
    <t>Fixed Assets</t>
  </si>
  <si>
    <t>Warehouse/Inventory Management</t>
  </si>
  <si>
    <t>Receivables</t>
  </si>
  <si>
    <t>Integrates with the Payroll module to automatically encumber salaries and benefits</t>
  </si>
  <si>
    <t>Integrates with the Payroll module to automatically pre-encumber salaries for vacant positions</t>
  </si>
  <si>
    <t>Integrates with Accounts Payable/Purchase Orders to automatically encumber Purchase Orders &amp; Requisitions</t>
  </si>
  <si>
    <t>System automatically recalculates and posts encumbrances as changes are made to purchase orders or positions and pay</t>
  </si>
  <si>
    <t>Allows content/document attachment in the following areas</t>
  </si>
  <si>
    <t>Cash Receipts</t>
  </si>
  <si>
    <t>Bank Reconciliation</t>
  </si>
  <si>
    <t>Journal Entry</t>
  </si>
  <si>
    <t>Grants &amp; Project</t>
  </si>
  <si>
    <t>Banking</t>
  </si>
  <si>
    <t>Supports multiple bank accounts (minimum of 10)</t>
  </si>
  <si>
    <t>Supports generating electronic file for funds transfer via ACH</t>
  </si>
  <si>
    <t>Supports multiple check formats (payroll, AP)</t>
  </si>
  <si>
    <t>Supports separate check date and GL posting date</t>
  </si>
  <si>
    <t>Checks may be printed on plain safety-check stock, including district logo, MICR coding, etc.</t>
  </si>
  <si>
    <t>Supports positive pay file that meets bank specifications</t>
  </si>
  <si>
    <t>Allow for entry and maintenance of cash receipts</t>
  </si>
  <si>
    <t>Optional workflow for cash receipt posting</t>
  </si>
  <si>
    <t>Ability to save partial reconciliations</t>
  </si>
  <si>
    <t>Automatic reconciling of cleared transactions matched from bank file</t>
  </si>
  <si>
    <t>Allows reclassification of expenditures after invoice posting without requiring the check to be voided</t>
  </si>
  <si>
    <t>One step check void and/or reissue process</t>
  </si>
  <si>
    <t>Proactively alerts users when checks are outstanding past a defined threshold and if cash balances drop below a defined amount</t>
  </si>
  <si>
    <t>Account Codes and Structure</t>
  </si>
  <si>
    <t>Account code structure is configurable by district and maintains compliance with [State] Department of Education account code structure requirements</t>
  </si>
  <si>
    <t>System must allow and provide support for changes to account code structure if required by [State] Department of Education</t>
  </si>
  <si>
    <t>Ability to sort information by account code components, with up to 3 levels of sort criteria</t>
  </si>
  <si>
    <t>Utilizes account code masking with wildcards for search, filter, and report creation in all modules</t>
  </si>
  <si>
    <t>Ability to Add/Change/Delete/Merge account codes</t>
  </si>
  <si>
    <t>Journal Entries</t>
  </si>
  <si>
    <t>Simple one-step reversal of journal entries</t>
  </si>
  <si>
    <t>Supports electronic workflow for automated and manual journal entries that allows for multiple steps and routing by account code</t>
  </si>
  <si>
    <t>Allow import/export of journal entries from spreadsheet</t>
  </si>
  <si>
    <t>Allows submission of journal entries by school/remote staff</t>
  </si>
  <si>
    <t>System includes separate budget journal</t>
  </si>
  <si>
    <t>If using interfund accounting, system automatically adds due to/due from entries for any automated or manual journal entry that crosses funds</t>
  </si>
  <si>
    <t>Grants &amp; Project Accounting</t>
  </si>
  <si>
    <t>Integrates with the following modules</t>
  </si>
  <si>
    <t>General Ledger</t>
  </si>
  <si>
    <t>Purchasing and Accounts Payable</t>
  </si>
  <si>
    <t>Payroll</t>
  </si>
  <si>
    <t>Ability for grant/project budgets and transactions to span multiple fiscal years</t>
  </si>
  <si>
    <t>Ability to create and track budgets for specific grants/projects</t>
  </si>
  <si>
    <t>Ability to define and track projects within the overall accounting structure</t>
  </si>
  <si>
    <t>Ability to restrict access to project/grant bugdgets and/or accounts separate from other security settings</t>
  </si>
  <si>
    <t>During regular transaction entry (requisitions, invoices, journal entries, positions, etc.) if using an account code linked to grant/project system can automatically select or require that the grant/project is selected</t>
  </si>
  <si>
    <t>Tracking for the following items</t>
  </si>
  <si>
    <t>Start and end date</t>
  </si>
  <si>
    <t>Grantor (Program Title)</t>
  </si>
  <si>
    <t>Renewal Date</t>
  </si>
  <si>
    <t>Status</t>
  </si>
  <si>
    <t>Related account codes</t>
  </si>
  <si>
    <t>Total budget</t>
  </si>
  <si>
    <t>Phases/jobs/components of grant/project</t>
  </si>
  <si>
    <t>Includes reporting and data look-up specifically for grants/projects that includes</t>
  </si>
  <si>
    <t>Summary of revenues and expenditures at the grant/project level</t>
  </si>
  <si>
    <t>Summary of revenues and expenditures at the phase/job level of the grant/project</t>
  </si>
  <si>
    <t>Drill down into any and all transaction details</t>
  </si>
  <si>
    <t>Can include grant/project manager in relevant workflows such as purchase requisitions, expense reimbursements, and journal entries</t>
  </si>
  <si>
    <t>Student Activities</t>
  </si>
  <si>
    <t>Integrated student activities accounting software that shares vendor data and user security settings with other district funds</t>
  </si>
  <si>
    <t>Supports either one bank account that shares multiple activities or one bank account per activity</t>
  </si>
  <si>
    <t>Ability to set security access to limit which student activity data can be accessed and/or changed by remote/school support staff while district office staff may access all data</t>
  </si>
  <si>
    <t>Each school/remote location and/or the district office can view and complete the following activities for their student activity accounts</t>
  </si>
  <si>
    <t>Print checks</t>
  </si>
  <si>
    <t>Void and/or reissue checks</t>
  </si>
  <si>
    <t>Enter cash receipts</t>
  </si>
  <si>
    <t>Reconcile bank account(s)</t>
  </si>
  <si>
    <t>View transaction activity including cash balance and budget, if applicable</t>
  </si>
  <si>
    <t>Generate individual or batch receipts for cash receipts</t>
  </si>
  <si>
    <t>All features and functionality accessible online using mobile devices</t>
  </si>
  <si>
    <t>Includes a variety of pre-defined reports which include criteria for date and account code or element</t>
  </si>
  <si>
    <t>Includes custom reporting that allows for user defined budgets, account codes/elements, sort order, and sub-total/collapse level</t>
  </si>
  <si>
    <t>Dynamic drill down that can be searched by account code, journal or transaction, budget, and encumbrances which includes access to detailed transaction information (i.e. PO, check, deposit, etc.) on one screen</t>
  </si>
  <si>
    <t>Financial statements with configurable headings and account groupings</t>
  </si>
  <si>
    <t>Includes optional CAFR setup and generation</t>
  </si>
  <si>
    <t>Allows for online access to account information including budget, encumbrance, and actual transaction data. Information should be secured by user type, location/department, and individual account number access. Data which is in a graphical and drillable format is preferred</t>
  </si>
  <si>
    <t>Online financial dashboard with automatically generated and refreshed charts/graphs that include drill down and share functionality</t>
  </si>
  <si>
    <t>Account code access can be set/restricted using the following parameters</t>
  </si>
  <si>
    <t>By individual user</t>
  </si>
  <si>
    <t>By location/cost center</t>
  </si>
  <si>
    <t>Full Access, Read Only, or No Access</t>
  </si>
  <si>
    <t>Use in purchasing transactions</t>
  </si>
  <si>
    <t>Use in budget creation/change</t>
  </si>
  <si>
    <t>Use on position/pay line</t>
  </si>
  <si>
    <t>Access and use of individual bank accounts</t>
  </si>
  <si>
    <t>Security controls for the following actions</t>
  </si>
  <si>
    <t>Print AP checks/Generate ACH files</t>
  </si>
  <si>
    <t>Print payroll checks/Generate ACH files</t>
  </si>
  <si>
    <t>Print signatures on checks</t>
  </si>
  <si>
    <t>Post cash receipts to GL</t>
  </si>
  <si>
    <t>Post journal entries to GL</t>
  </si>
  <si>
    <t>Supports the entire budget lifecycle from Proposed to Adopted including Amended and Working budgets</t>
  </si>
  <si>
    <t>Supports unlimited number of budget scenarios</t>
  </si>
  <si>
    <t>Proactively alert users when budgets reach specific threshholds (i.e. 75% spent)</t>
  </si>
  <si>
    <t>Includes an option to prevent purchases that exceed budgeted limits</t>
  </si>
  <si>
    <t>Automatically compare budget to computed limits and provide warning when and if limits are exceeded during transaction entry and all approvals</t>
  </si>
  <si>
    <t>Supports use of budget journal to track budget changes using double entry method</t>
  </si>
  <si>
    <t>Budget journal automatically creates entries to establish beginning budget levels for the adopted budget</t>
  </si>
  <si>
    <t>Supports budget adjustment/amendment requests which initiates electronic workflow approval process and posts changes without any re-keying</t>
  </si>
  <si>
    <t>Allows budget checking by line item and/or a roll-up of account codes into user defined groups</t>
  </si>
  <si>
    <t>Allows content/document attachment to budget scenarios</t>
  </si>
  <si>
    <t>Budget Creation</t>
  </si>
  <si>
    <t>Finalized budget figures are automatically "adopted" into the new year general ledger, without re-keying</t>
  </si>
  <si>
    <t>Allow remote entry of budget at a detail and/or summary level by site-level users</t>
  </si>
  <si>
    <t>Includes a budget projection module that allows for the following projection methods to use in forecasting for salary and non-salary budgets</t>
  </si>
  <si>
    <t>Percentage or dollar increase to current or prior year budget(s)</t>
  </si>
  <si>
    <t>Percentage or dollar increase to current year transactions including encumbrances</t>
  </si>
  <si>
    <t>Allows comparison to current and prior year(s) budgets</t>
  </si>
  <si>
    <t>Configurable budget entry and reporting by line item which includes dollar or percentage difference between multiple budget scenarios, actual transactions, and/or encumbrances for current or prior year(s)</t>
  </si>
  <si>
    <t>Each account code budget can include detail line items that roll up to create the total budget</t>
  </si>
  <si>
    <t>Includes space for notes at the account code budget or detail line item level</t>
  </si>
  <si>
    <t>Provides the ability to export data to Excel and upload budget requests directly from Excel</t>
  </si>
  <si>
    <t>Accept uploads of Excel budget files containing at least 30,000 lines of account numbers and dollar amounts</t>
  </si>
  <si>
    <t>Budget scenario modeling should integrate with the Payroll module</t>
  </si>
  <si>
    <t>Position budgeting includes the following functionality</t>
  </si>
  <si>
    <t>Calculation of salary increases at the salary schedule level which automatically updates all linked positions</t>
  </si>
  <si>
    <t>Move all or a defined group of positions on a specific salary schedule in any direction (up, down, right, left)</t>
  </si>
  <si>
    <t>Increases to base salary levels can automatically calculate using a user defined formula</t>
  </si>
  <si>
    <t>Individual position budgets can be changed without affecting other positions on the same salary schedule</t>
  </si>
  <si>
    <t>Creates benefit projections based on salary projection amounts</t>
  </si>
  <si>
    <t>Supports multiple salary and benefit projection scenarios that can be compared side by side</t>
  </si>
  <si>
    <t>Position budget can be posted to any GL budget without re-keying</t>
  </si>
  <si>
    <t>Total budgets for each salary and budget line allows drill down into position/employee detail</t>
  </si>
  <si>
    <t>Budget Reporting</t>
  </si>
  <si>
    <t>Budget reports can print dollar and percentage variances from current and prior years' budgets or actuals</t>
  </si>
  <si>
    <t>Budget reports can be printed which show at least 3 years prior actual expenditures</t>
  </si>
  <si>
    <t>Allow the district to quickly calculate and print budgets on official [State] Department of Education forms, or in an approved [State] Department of Education format</t>
  </si>
  <si>
    <t>Allow the district to print budget summaries for newspaper or other publications and support export or integration with websites</t>
  </si>
  <si>
    <t>Dynamic budget reporting with drill downs accessible online for all users</t>
  </si>
  <si>
    <t>Dashboard available with budget to actual data that respects account code security settings</t>
  </si>
  <si>
    <t>Account code security includes individual settings to allow/disallow budget entry, view, and change by user or cost center</t>
  </si>
  <si>
    <t>Ability to lock budgets to restrict editing</t>
  </si>
  <si>
    <t>Creates and tracks receivables, including customer/account creation and management and invoice creation</t>
  </si>
  <si>
    <t>Tracks collection of funds owed to the District</t>
  </si>
  <si>
    <t>Integrates with the general ledger and budget modules</t>
  </si>
  <si>
    <t>Supports different billing periods</t>
  </si>
  <si>
    <t>Contains a customer database which stores individual customer records with contact info, addresses, terms and other customer data</t>
  </si>
  <si>
    <t>Create multiple invoices at once by excel import</t>
  </si>
  <si>
    <t>Supports automatic generation of recurring invoices</t>
  </si>
  <si>
    <t>Ability to maintain a list of commonly billed items or "products" that can be added to an invoice with one click and include item, account code, and dollar amount</t>
  </si>
  <si>
    <t>Allows customers to carry a credit balance</t>
  </si>
  <si>
    <t>Provides online payment portal for customers to remit payments via e-checks or credit card with automatic account update.</t>
  </si>
  <si>
    <t>Allows content/document attachment</t>
  </si>
  <si>
    <t>Calculates and generates finance charges as necessary for applicable customers</t>
  </si>
  <si>
    <t>Standard reporting includes</t>
  </si>
  <si>
    <t>Produces statement history by account with account detail and outstanding balance</t>
  </si>
  <si>
    <t>Aging report</t>
  </si>
  <si>
    <t>Invoices and payments by customer, category, account code, date</t>
  </si>
  <si>
    <t>Fully integrated with the following modules</t>
  </si>
  <si>
    <t>Human Resources</t>
  </si>
  <si>
    <t>Benefits</t>
  </si>
  <si>
    <t>Shares employee, position, and deduction/benefit information with all human resources functionality so data transfer or update is never necessary between the two modules</t>
  </si>
  <si>
    <t>Automatically post payroll and benefits and their respective encumbrances to the general ledger</t>
  </si>
  <si>
    <t>Full audit log included on all payroll records that tracks the following</t>
  </si>
  <si>
    <t>Date and Timestamp</t>
  </si>
  <si>
    <t>User ID</t>
  </si>
  <si>
    <t>Change Reason</t>
  </si>
  <si>
    <t>Field(s) changed</t>
  </si>
  <si>
    <t>Old field value</t>
  </si>
  <si>
    <t>New field value</t>
  </si>
  <si>
    <t>Supports unlimited supplemental payrolls</t>
  </si>
  <si>
    <t>Employee self service portal includes the following functionality</t>
  </si>
  <si>
    <t>View and download check stubs for current and any prior fiscal year</t>
  </si>
  <si>
    <t>View and download W-2 and 1095 tax documents</t>
  </si>
  <si>
    <t>Fill out federal and state income tax forms that automatically create or change deductions in system (fillable PDFs do not fulfill this requirement)</t>
  </si>
  <si>
    <t>Add or edit direct deposit bank(s)</t>
  </si>
  <si>
    <t>Paycheck calculator which has pay and deduction information automatically filled in based on employee information from most recent pay period</t>
  </si>
  <si>
    <t>Time worked entry by employee including workflow</t>
  </si>
  <si>
    <t>Dynamic total compensation statements</t>
  </si>
  <si>
    <t>Email notifications to payroll staff and employees accompany all submittals, postings, and/or denials</t>
  </si>
  <si>
    <t>Includes a test or provisional environment for payroll testing</t>
  </si>
  <si>
    <t>Assign staff to certain employee groups (i.e. certified or classified, last name A-M, etc.) and default the user to see those employees only in all screens and reports</t>
  </si>
  <si>
    <t>Payroll check images should be saved in content/document management and accessible to employees</t>
  </si>
  <si>
    <t>Positions and Pay</t>
  </si>
  <si>
    <t>Employees can be assigned an unlimited number of positions</t>
  </si>
  <si>
    <t>Positions can be created by import from a spreadsheet</t>
  </si>
  <si>
    <t>Automated tools for position transfers that accurately calculates an employee's pay and position account code funding if transfer occurs mid-year</t>
  </si>
  <si>
    <t>Software provides "balloon  check" capability for lump sum end of contract pay</t>
  </si>
  <si>
    <t>Automatically prorates salary/contract amounts to accommodate late hires, part time employees and hourly wage employees</t>
  </si>
  <si>
    <t>Includes tools to calculate and apply retroactive pay as needed at any time during the fiscal year for an individual or group of employees with options for lump sum payments or payment divided by remaining pay periods</t>
  </si>
  <si>
    <t>Supports an unlimited number of work calendars that track number of days worked including holidays and non-work days</t>
  </si>
  <si>
    <t>Automatically prorates number of days worked based on start or end date selected on position</t>
  </si>
  <si>
    <t>Ability to roll wages between fiscal years when they are accrued in the prior year and paid out in the next with automatic calculation and posting of appropriate accompanying journal entries</t>
  </si>
  <si>
    <t>Can calculate entire fiscal year wages and benefits and automatically post the associated encumbrances</t>
  </si>
  <si>
    <t>Supports an unlimited number of position funding allocations by amount or position</t>
  </si>
  <si>
    <t>Position funding can be automatically allocated by a percentage or flat dollar amount</t>
  </si>
  <si>
    <t>Ability to set and track max amount of hours allocated to individual positions or projects</t>
  </si>
  <si>
    <t>Payroll Processing</t>
  </si>
  <si>
    <t>Payroll calculates in a timely manner and includes the option to calculate only changed records</t>
  </si>
  <si>
    <t>Payroll checks provide ability to print custom notices on check stubs (happy holidays, open benefits enrollment period, etc.)</t>
  </si>
  <si>
    <t>Ability to automatically calculate and post docked pay for overusing leave</t>
  </si>
  <si>
    <t>Ability to make certain functionality read only while processing payroll</t>
  </si>
  <si>
    <t>Payroll processing allows necessary changes to any payroll data or re-running of steps at any time until final posting</t>
  </si>
  <si>
    <t>As pay periods are posted, the related encumbrances are reversed automatically</t>
  </si>
  <si>
    <t>Allows the District to create non-standard payrolls, such as incentive pay</t>
  </si>
  <si>
    <t>Deductions</t>
  </si>
  <si>
    <t>Supports unlimited pay and deduction codes that can be set up to run on specific payrolls</t>
  </si>
  <si>
    <t>Allows deductions to be set up with different start and stop dates to accommodate different position pay schedules</t>
  </si>
  <si>
    <t>Provides for direct deposit and generate file for electronic transfer</t>
  </si>
  <si>
    <t>Calculates deduction and benefit liability accounts</t>
  </si>
  <si>
    <t>Includes all deductions or benefits as required by [State] Department of Education or retirement authorities</t>
  </si>
  <si>
    <t>Yearly changes in tax tables can be updated automatically</t>
  </si>
  <si>
    <t>Deductions can be created by importing from a spreadsheet</t>
  </si>
  <si>
    <t>Ability to view deduction calculation for any individual pay period including adjustments and wage basis</t>
  </si>
  <si>
    <t>Ability to make deduction adjustments for future pay periods in advance</t>
  </si>
  <si>
    <t>Automatic garnishment calculation with the following functionality</t>
  </si>
  <si>
    <t>System calculates garnishments using configured rules and generate payments to necessary authorities</t>
  </si>
  <si>
    <t>Assign and track a garnishment to an individual employee</t>
  </si>
  <si>
    <t>Enter any garnishment calculation rules on each garnishment (i.e. max % deducted, minimum $ or % remaining)</t>
  </si>
  <si>
    <t>Track case #s on garnishments that print on the check detail</t>
  </si>
  <si>
    <t>Configure garnishment processing priority order that is respected during calculation</t>
  </si>
  <si>
    <t>Ability to tie deductions to individual positions and/or account code funding lines, ex. A retirement deduction should be linked only to a regular position and not a supplemental pay</t>
  </si>
  <si>
    <t>Set maximum deduction amounts for lifetime, fiscal year, and pay period</t>
  </si>
  <si>
    <t>Software should include a selection list where specialty reports can be printed at any time for any payroll</t>
  </si>
  <si>
    <t>Includes audit reports that can be used for verification of 941, W2, and 940 reports</t>
  </si>
  <si>
    <t>All payroll reports run during payroll processing are available anytime after or before payroll is run</t>
  </si>
  <si>
    <t>Payroll data security can be configured at the field level</t>
  </si>
  <si>
    <t>Provides option to restrict account code assignment to avoid coding to non-payroll account codes</t>
  </si>
  <si>
    <t>Fully integrated with Budgeting module</t>
  </si>
  <si>
    <t>Human Resources and Payroll modules share a common database so data entered in one area is automatically available in the other</t>
  </si>
  <si>
    <t>Provides on screen look-ups for employees with multiple positions and multiple fiscal years</t>
  </si>
  <si>
    <t>Allows for on screen look-ups without having to print reports</t>
  </si>
  <si>
    <t>Provides the ability to maintain data by fiscal year, including the ability to mass update data for fiscal year changes, retrieve and view historical data, track changes to records by user, and provide a work/position history by employee</t>
  </si>
  <si>
    <t>Contains an electronic personnel file which includes external and system generated documents</t>
  </si>
  <si>
    <t>Provides user defined fields which can be configured by the district (without requiring custom programming)</t>
  </si>
  <si>
    <t>Includes a variety of pre-defined reports including customizable reports</t>
  </si>
  <si>
    <t>Position Control</t>
  </si>
  <si>
    <t>Position control is fully integrated with HR, payroll, and budgeting modules</t>
  </si>
  <si>
    <t>Position control budgets can be determined by position type and location/cost center</t>
  </si>
  <si>
    <t>Certain types of pays such as extra duty or one-time pays can be excluded from position control</t>
  </si>
  <si>
    <t>Ability to prevent additional positions when FTE budget is exceeded</t>
  </si>
  <si>
    <t>Position control numbers (FTEs and salary budgets) are automatically tracked and updated as positions are added or changed without any re-keying</t>
  </si>
  <si>
    <t>On-screen position control reporting with drill down capability to position and employee detail</t>
  </si>
  <si>
    <t>Salary schedules which are fully integrated with position control</t>
  </si>
  <si>
    <t>Employee Information and Tracking</t>
  </si>
  <si>
    <t>Provides method of recording complete demographic data for all employees</t>
  </si>
  <si>
    <t>Tracks educational degrees achieved</t>
  </si>
  <si>
    <t>Tracks continuing education credits required for re-certification or lane changes</t>
  </si>
  <si>
    <t>Tracks highly qualified status, seniority, tenure, etc.</t>
  </si>
  <si>
    <t>Tracks all clearance information such as fingerprints, background checks, etc.</t>
  </si>
  <si>
    <t>Tracks years of experience and includes options for automatic advancement</t>
  </si>
  <si>
    <t>Tracks employee evaluations including evaluation cycle</t>
  </si>
  <si>
    <t>Tracks data required for EEO reporting</t>
  </si>
  <si>
    <t>Tracks all position history for the lifetime of the employee</t>
  </si>
  <si>
    <t>Tracks emergency contact and dependent information</t>
  </si>
  <si>
    <t>Proactively alert users and employees alike when licenses/certificates/endorsements are set to expire within a threshold (i.e. 90 days)</t>
  </si>
  <si>
    <t>Tracks communications with employees and sets reminders for follow ups and future communications</t>
  </si>
  <si>
    <t>Leave/Time Off</t>
  </si>
  <si>
    <t>Supports an unlimited number of user defined leave plans</t>
  </si>
  <si>
    <t>Automatically calculates and posts accruals based on configured rules</t>
  </si>
  <si>
    <t>Supports daily and hourly accrual rates for multiple vacation, sick leave and personal leave plans</t>
  </si>
  <si>
    <t>Proactively alert users when employee leave usage reaches a threshold (i.e. 75% used)</t>
  </si>
  <si>
    <t>Accrue leave for multiple positions based on FTE of each position</t>
  </si>
  <si>
    <t>Process to automatically transfer excess leave amounts from one plan to another</t>
  </si>
  <si>
    <t>Supports concurrent leave plans which deduct time from two plans at once by configuration</t>
  </si>
  <si>
    <t>Personnel Change Process</t>
  </si>
  <si>
    <t>Supports automated workflow for personnel changes such as pay change requests, terminations, new hires, new position requests, etc. that is integrated with HR and payroll</t>
  </si>
  <si>
    <t>Personnel change process should be defined by the district and customized to the change type (pay change, termination, etc.)</t>
  </si>
  <si>
    <t>Personnel change process utilizes position control to ensure any changes/additions are within budgeted limits</t>
  </si>
  <si>
    <t>Any data entered during the personnel change process should be automatically posted to the appropriate records with no re-keying</t>
  </si>
  <si>
    <t>Workflow processing should include automated alerts to other stakeholders that are not approvers</t>
  </si>
  <si>
    <t>Reporting is available on personnel changes per fiscal year that can be generated by change type and location/cost center</t>
  </si>
  <si>
    <t>Employee Self Service</t>
  </si>
  <si>
    <t>Includes an online employee portal where employees can access HR information including certificates, education, documents, etc.</t>
  </si>
  <si>
    <t>The portal should be intuitive and user-friendly enough that employees can use the portal with minimal or no training</t>
  </si>
  <si>
    <t>Employee Self Service Portal allows employees to update contact information including address, phone number, and email which initiates an automatic workflow for updating the employee record in HR/Payroll</t>
  </si>
  <si>
    <t>Allows employees to submit district defined forms which automatically generates workflow approval processes</t>
  </si>
  <si>
    <t>Automated contract/salary letter generation with electronic signing</t>
  </si>
  <si>
    <t>Employees can submit requests for use of leave time such as vacation, personal days, etc. which generates a workflow for approval</t>
  </si>
  <si>
    <t>Employees can view an annual compensation statement to each employee, showing all pay types, as well as the cost of fringe benefits which are paid by the district through Employee Self Service Portal</t>
  </si>
  <si>
    <t>Employees are able to view, download, or print documents in their employee files as permitted by district defined security settings</t>
  </si>
  <si>
    <t>Supports user role assignment which can specify functionality available for different types of users</t>
  </si>
  <si>
    <t>Allows access by terminated or retired employees and volunteers and substitutes</t>
  </si>
  <si>
    <t>User accounts are automatically created in the portal as new employees are added</t>
  </si>
  <si>
    <t>Salary Schedules</t>
  </si>
  <si>
    <t>Automatic step advancement on pay schedules based on FTE, employee category and/or hire date</t>
  </si>
  <si>
    <t>Tools exist for global update of pay schedules which automatically updates linked positions</t>
  </si>
  <si>
    <t>Supports an unlimited number of salary schedules</t>
  </si>
  <si>
    <t>Salary schedules support both salary and hourly pay amounts</t>
  </si>
  <si>
    <t>Supports salaries assigned not by level, but within a defined range</t>
  </si>
  <si>
    <t>Can be imported from a spreadsheet</t>
  </si>
  <si>
    <t>Can view number of positions and FTE at any salary schedule level with drill down into position detail</t>
  </si>
  <si>
    <t xml:space="preserve">Integrates with the following modules Payroll and Human Resource modules to automatically update current enrollment data </t>
  </si>
  <si>
    <t>Payroll to automatically update deduction and benefit information with no data re-keying</t>
  </si>
  <si>
    <t>Human Resources to update current enrollment, employee, or dependent data</t>
  </si>
  <si>
    <t>Generate enrollment or other export data and data feeds in format required by external vendors so data files are generated with one click</t>
  </si>
  <si>
    <t>Ability to receive import data and data feeds from vendors in varying formats and populate appropriate data within the system</t>
  </si>
  <si>
    <t>Provides administrator tools to access, view and modify eligibility rules, benefits plans, and vendors</t>
  </si>
  <si>
    <t>Allows flexible business rules on eligibility and deduction rates based on employment categories</t>
  </si>
  <si>
    <t>Determines benefits eligibility based on employment status and offer coverage appropriate for the status</t>
  </si>
  <si>
    <t>Provides technical support for administrators and other users as needed</t>
  </si>
  <si>
    <t>Provides support for system customizations and special requests</t>
  </si>
  <si>
    <t>Supports terminating coverage and deductions when appropriate</t>
  </si>
  <si>
    <t>Allows documents to be uploaded and attached to employee elections or dependent data</t>
  </si>
  <si>
    <t>Provides electronic transfers of HSA contributions to the HSA vendor</t>
  </si>
  <si>
    <t>Tracks waivers of medical coverage and require employee validation for the waiver</t>
  </si>
  <si>
    <t>Calculate benefits deductions based on plan selected, employee status and pay periods remaining with prorated amounts for late starts</t>
  </si>
  <si>
    <t>Allows multiple age-based and other tiers for benefits plans which may vary for each plan</t>
  </si>
  <si>
    <t>Tracks Cobra payments and generates reporting</t>
  </si>
  <si>
    <t>Open Enrollment</t>
  </si>
  <si>
    <t>Online benefits enrollment that is accessible from any computer or mobile device</t>
  </si>
  <si>
    <t>Provides secure access for employee enrollment and election data</t>
  </si>
  <si>
    <t>Provides user defined fields which can be configured by the district (without requiring custom programming) on all benefits enrollment pages</t>
  </si>
  <si>
    <t>Allows links to certain documents or vendor websites during online enrollment</t>
  </si>
  <si>
    <t>Supports customized messages to employees on enrollment pages</t>
  </si>
  <si>
    <t>Administrators have access to view individual election data and in-progress elections</t>
  </si>
  <si>
    <t>Employees are able to save in-progress elections (without completing enrollment)</t>
  </si>
  <si>
    <t>Initiates automatic workflow to approve/decline/modify elections and election changes</t>
  </si>
  <si>
    <t>Notifies appropriate users/employees of missing and/or incorrect deductions or elections and election errors</t>
  </si>
  <si>
    <t>Provides option to default elections if employee does not initiate enrollment</t>
  </si>
  <si>
    <t>Provides the ability to send email notifications to employees who have not started or not completed enrollment</t>
  </si>
  <si>
    <t>Allows a user view for the administrator to assist with employee questions</t>
  </si>
  <si>
    <t>Ability to generate ad hoc reporting</t>
  </si>
  <si>
    <t>reports as defined by the user and as required by [State] Department of Education and/or federal agencies</t>
  </si>
  <si>
    <t>Accounts Payable</t>
  </si>
  <si>
    <t>Bidding</t>
  </si>
  <si>
    <t>Warehouse</t>
  </si>
  <si>
    <t>Proactively alert users when workflow bottlenecks occur (ie. POs not approved, outstanding POs)</t>
  </si>
  <si>
    <t>Supports automatic tracking, invoice generation, and reporting of use tax as necessary</t>
  </si>
  <si>
    <t>Vendor Management</t>
  </si>
  <si>
    <t>Tracking of an unlimited number of order and remit addresses per vendor</t>
  </si>
  <si>
    <t>Restrict ability to add or edit vendor data to selected users</t>
  </si>
  <si>
    <t>Includes a vendor request process that allows an end user to request adding a new vendor to system which includes a workflow with automatic creation once vendor is fully approved</t>
  </si>
  <si>
    <t>Includes a vendor portal where vendors have access to the following functionality</t>
  </si>
  <si>
    <t>View invoice and payment history including payments in process</t>
  </si>
  <si>
    <t>Submit changes to vendor contact information</t>
  </si>
  <si>
    <t>Submit invoices to district</t>
  </si>
  <si>
    <t>System can track 1099 eligible vendors with the option to override 1099 settings on certain purchases</t>
  </si>
  <si>
    <t>Vendor record includes option for user defined fields which do not require additional programming</t>
  </si>
  <si>
    <t>Employees can be  added as vendors without having to re-key their information and as changes are made in HR, they're automatically updated on the vendor record</t>
  </si>
  <si>
    <t>Requisitions &amp; Purchase Orders</t>
  </si>
  <si>
    <t>Create and track purchase requisitions and purchase orders electronically</t>
  </si>
  <si>
    <t>Provides the ability to upload line item detail from a spreadsheet</t>
  </si>
  <si>
    <t>Supports punch out purchasing including the following functionality</t>
  </si>
  <si>
    <t>Vendor website opens directly from the requisition</t>
  </si>
  <si>
    <t>Get automatically logged in to a business account with a vendor instead of being sent to their general public site</t>
  </si>
  <si>
    <t>Automatically import cart detail into purchase requisition including description, quantity, price, and freight</t>
  </si>
  <si>
    <t>After approval, system communicates PO to vendor electronically</t>
  </si>
  <si>
    <t>Additional vendors should be set up for eprocurement by the district without requiring programming or customization</t>
  </si>
  <si>
    <t>Automatic allocation of taxes and/or freight based on district or user defined dollar amounts or percentages</t>
  </si>
  <si>
    <t>Automatically check budget balances at requisition entry and approval</t>
  </si>
  <si>
    <t>At entry and approval a warning, with an option to prevent, shall be provided if requisition exceeds available budget or account number is invalid</t>
  </si>
  <si>
    <t>Allows remote (ie., school or department) entry of electronic purchase requisitions including ability to print and email POs</t>
  </si>
  <si>
    <t>Supports splitting line items to multiple account codes</t>
  </si>
  <si>
    <t>Supports creation of blanket POs</t>
  </si>
  <si>
    <t>Ability to configure pop up alerts to originator and approver based on vendor or dollar amount on purchase requisition</t>
  </si>
  <si>
    <t>Includes an automated electronic workflow for purchase order requisitions which can be routed by account number, dollar amount, and site/cost center</t>
  </si>
  <si>
    <t>Approvers have the ability to edit purchase requisition line item details</t>
  </si>
  <si>
    <t>Allows return of requisition to the prior approver or originator with the ability to add comments/notes detailing why requisition is being returned</t>
  </si>
  <si>
    <t>Returned requisitions may be edited and re-submitted without having to recreate the requisition detail</t>
  </si>
  <si>
    <t>Allows for viewing of requisition and purchase order status, and history for district and remote users</t>
  </si>
  <si>
    <t>Supports deletions of requisitions that have not been approved</t>
  </si>
  <si>
    <t>Include security which defines by user and site/department which account numbers may be input on a purchase order requisition</t>
  </si>
  <si>
    <t>Allows viewing of actual line numbers, in order to easily identify lines; however, line numbers will not appear on purchase order</t>
  </si>
  <si>
    <t xml:space="preserve">Requisitions and purchase order documents should be automatically saved in the content manager </t>
  </si>
  <si>
    <t>Allows email delivery of PO to vendor</t>
  </si>
  <si>
    <t>As PO is generated, the system sends the originator their copy via email</t>
  </si>
  <si>
    <t>Receiving</t>
  </si>
  <si>
    <t>Includes electronic receiving</t>
  </si>
  <si>
    <t>Users may enter the details of their receipts online including number received and notes</t>
  </si>
  <si>
    <t>Receiving should work on mobile devices including tablets and phones</t>
  </si>
  <si>
    <t>When receiving items on a PO, line item detail should automatically generate to check against</t>
  </si>
  <si>
    <t>"Receive All" is available only when allowed by security settings</t>
  </si>
  <si>
    <t>Allows ad-hoc reports to be generated with receiving data</t>
  </si>
  <si>
    <t>Allows content attachment to invoice records with batch scanning functionality</t>
  </si>
  <si>
    <t>Includes tracking of vendor payment terms</t>
  </si>
  <si>
    <t>Proactively alerts users when invoices are past due or open beyond a defined number of days</t>
  </si>
  <si>
    <t>After payment is processed, expenditure can be automatically re-classified without voiding the payment</t>
  </si>
  <si>
    <t>System generates 1099s</t>
  </si>
  <si>
    <t>Employee Expense Reimbursement</t>
  </si>
  <si>
    <t>Employees can enter their requests online in their employee self service portal</t>
  </si>
  <si>
    <t>District can define which employees can enter requests</t>
  </si>
  <si>
    <t>Certain users can be allowed to enter requests on behalf of other users if allowed by district</t>
  </si>
  <si>
    <t>District can define which expense types are reimbursable and the rules for each type such as allowable quantity and amount</t>
  </si>
  <si>
    <t>Receipts can be attached to request optionally or can be required</t>
  </si>
  <si>
    <t>Requests route through a workflow that can be configured by site/cost center, account code, and dollar amount</t>
  </si>
  <si>
    <t>Includes user defined fields</t>
  </si>
  <si>
    <t>Payments can be processed through payroll or accounts payable</t>
  </si>
  <si>
    <t>Payments can be made using a check or ACH file</t>
  </si>
  <si>
    <t>Invoices</t>
  </si>
  <si>
    <t>Includes an automated electronic workflow for invoices which can be configured by account number, dollar amount, and site/department</t>
  </si>
  <si>
    <t>Allows invoice entry by site or remote users including document attachment</t>
  </si>
  <si>
    <t>Allows for viewing of requisition and purchase order status, history and vendor payment status. This should be available for remote users as well (ie., school or department)</t>
  </si>
  <si>
    <t>During invoice entry, received item totals and details can be viewed without navigating to a different screen</t>
  </si>
  <si>
    <t>After invoice entry, system will allow user to choose option to close PO or leave open for any remaining payments</t>
  </si>
  <si>
    <t>Invoices may be suspended if they are not yet ready for payment processing without being deleted from the system</t>
  </si>
  <si>
    <t>Supports credit memos that can be offset by invoices with a balance</t>
  </si>
  <si>
    <t>Invoices can be imported from a spreadsheet</t>
  </si>
  <si>
    <t>Payment Processing</t>
  </si>
  <si>
    <t>Supports generating PDF of a voucher supplement and voucher cover page with space for signature(s)</t>
  </si>
  <si>
    <t>Payments can be generated using a check, ACH file, or EFT</t>
  </si>
  <si>
    <t>Supports 2 way and 3 way match before paying invoices</t>
  </si>
  <si>
    <t>Can individually select an invoice or filter and "select all" on a group of invoices to select for payment</t>
  </si>
  <si>
    <t>System does not impose any restrictions on timing or frequency of payment processing</t>
  </si>
  <si>
    <t>Purchasing/Credit Card Processing</t>
  </si>
  <si>
    <t>Supports use of purchasing or credit cards</t>
  </si>
  <si>
    <t>Can import a transaction file from bank or purchasing card vendor to automatically create invoice or payment detail</t>
  </si>
  <si>
    <t>Can track original vendor where purchase was made while also tracking and remitting payment to the purchase card vendor</t>
  </si>
  <si>
    <t>Includes a workflow process during which card holders and/or approvers can enter account codes and sign off on transaction data</t>
  </si>
  <si>
    <t>Allows receipts and other backup data to be attached to purchasing card transactions</t>
  </si>
  <si>
    <t>Tracks cardholders and cards assigned to them</t>
  </si>
  <si>
    <t>Ability to track and reconcile capital expenditures as a stand -alone unit or as an integrated module with the fund accounting module</t>
  </si>
  <si>
    <t>Tracking of both depreciable, capital assets, and non-capital assets for inventory purposes</t>
  </si>
  <si>
    <t>User defined categories and sub-categories for grouping and reports</t>
  </si>
  <si>
    <t>Supports adding new assets by importing a file from Excel</t>
  </si>
  <si>
    <t>Supports content/document attachment to asset records</t>
  </si>
  <si>
    <t>Asset records can be automatically created by importing detail from the purchasing and accounts payable modules</t>
  </si>
  <si>
    <t>Includes reporting for reconciliation of asset value to account code balances</t>
  </si>
  <si>
    <t>Fixed Assets Maintenance</t>
  </si>
  <si>
    <t>Tracks serial number, location, purchase detail, depreciation details if applicable, and warranty information</t>
  </si>
  <si>
    <t>Ability to transfer assets to different locations</t>
  </si>
  <si>
    <t>Supports disposing of assets with appropriate tracking including who disposed of the asset and date</t>
  </si>
  <si>
    <t>Allows for multiple entries per tag number to track upgrades and improvements</t>
  </si>
  <si>
    <t>Ability to assign sequential permanent or temporary property tag numbers as well as allow for manual assignment of property tag numbers</t>
  </si>
  <si>
    <t>Barcode capability and integration for asset management is required</t>
  </si>
  <si>
    <t>Supports scanned physical inventory data within the Fixed Assets Module or with a third party program</t>
  </si>
  <si>
    <t>Ability to produce physical inventory reconciliation reports by site</t>
  </si>
  <si>
    <t>Provides reconciliation reports by fund and an annual inventory report by location</t>
  </si>
  <si>
    <t>Allows for user defined fields without any additional programming</t>
  </si>
  <si>
    <t>Depreciation</t>
  </si>
  <si>
    <t>Governmental Accounting Standards Board (GASB) 34 compliance and reporting including calculation of annual depreciation amounts</t>
  </si>
  <si>
    <t>Can assign the following settings so system can calculate depreciation on each asset</t>
  </si>
  <si>
    <t>Depreciation method</t>
  </si>
  <si>
    <t>In-Service Date</t>
  </si>
  <si>
    <t>Expected Life</t>
  </si>
  <si>
    <t>Salvage Value</t>
  </si>
  <si>
    <t>Cost</t>
  </si>
  <si>
    <t>Fully integrated with Accounts Payable, Purchasing and General Ledger modules</t>
  </si>
  <si>
    <t>Provides for online receiving against purchase orders</t>
  </si>
  <si>
    <t>Automatically posts to department account for warehouse orders</t>
  </si>
  <si>
    <t>Automatically posts journal entries for charging remote sites</t>
  </si>
  <si>
    <t>Allow for viewing of Warehouse Order status and history for district and remote users</t>
  </si>
  <si>
    <t>Allows receipt of orders by school or warehouse</t>
  </si>
  <si>
    <t>Supports management of non-stock items</t>
  </si>
  <si>
    <t>Supports use of commodity codes</t>
  </si>
  <si>
    <t>Inventory Management</t>
  </si>
  <si>
    <t>Tracks warehouse inventory levels including providing alerts when inventory levels get below a specified point</t>
  </si>
  <si>
    <t>Maintain real time perpetual inventory status</t>
  </si>
  <si>
    <t>Provides inventory cards or listings for performing spot check or complete physical stock counts</t>
  </si>
  <si>
    <t>Barcode capability for inventory management is required</t>
  </si>
  <si>
    <t>Supports multiple inventories to be maintained with proper security and workflow (i.e. Food Service, Supplies)</t>
  </si>
  <si>
    <t>Supports content attachment to inventory items including pictures and documents</t>
  </si>
  <si>
    <t>Ordering</t>
  </si>
  <si>
    <t>Allow remote (ie., school or department) entry of electronic warehouse orders</t>
  </si>
  <si>
    <t>Warehouse requisitions can include a workflow that is configured by location/cost center, account code, and dollar amount</t>
  </si>
  <si>
    <t>System can create a catalog with item detail</t>
  </si>
  <si>
    <t>System can manage order returns</t>
  </si>
  <si>
    <t>Order Processing</t>
  </si>
  <si>
    <t>Provides a picking ticket and packing list for each order that can be organized in multiple ways</t>
  </si>
  <si>
    <t>Track reorder settings which include notifications and automated generation of re-order purchase order requisitions</t>
  </si>
  <si>
    <t>Supports back order tracking and processing</t>
  </si>
  <si>
    <t>Shipping/packing lists can be generated to include with order</t>
  </si>
  <si>
    <t>TABLE OF CONTENTS</t>
  </si>
  <si>
    <t>PAGES</t>
  </si>
  <si>
    <t>RESPONSIBILITY</t>
  </si>
  <si>
    <t>Mike, John</t>
  </si>
  <si>
    <t>Content Management</t>
  </si>
  <si>
    <t>John</t>
  </si>
  <si>
    <t>2-3</t>
  </si>
  <si>
    <t>5-7</t>
  </si>
  <si>
    <t>Mike, Stacey</t>
  </si>
  <si>
    <t>10-11</t>
  </si>
  <si>
    <t>12-13</t>
  </si>
  <si>
    <t>15-16</t>
  </si>
  <si>
    <t>Vicki, Renee</t>
  </si>
  <si>
    <t>Mike, Stacey, Barb</t>
  </si>
  <si>
    <t>Vicki, Renee, Allison, Jazmin</t>
  </si>
  <si>
    <t>Content attachment available through the entire purchasing life cycle (i.e. source documents can be attached during requisition, purchase order, and receiving)</t>
  </si>
  <si>
    <t>1)  GENERAL REQUIREMENTS</t>
  </si>
  <si>
    <t>2)  CONTENT MANAGEMENT</t>
  </si>
  <si>
    <t>3)  GENERAL LEDGER</t>
  </si>
  <si>
    <t>4)  BUDGETING</t>
  </si>
  <si>
    <t>5)  ACCOUNTS RECEIVABLE</t>
  </si>
  <si>
    <t>6)  PAYROLL</t>
  </si>
  <si>
    <t>7)  HUMAN RESOURCES</t>
  </si>
  <si>
    <t>8)  BENEFITS MANAGEMENT</t>
  </si>
  <si>
    <t>9)  PURCHASING</t>
  </si>
  <si>
    <t>10)  ACCOUNTS PAYABLE</t>
  </si>
  <si>
    <t>11)  GENERAL FIXED ASSETS</t>
  </si>
  <si>
    <t>12)  WAREHOUSE/INVENTORY</t>
  </si>
  <si>
    <t>All change requests are able to be uploaded to personnel file in PowerSchool</t>
  </si>
  <si>
    <t xml:space="preserve">All documents and changes submitted by employees are subject to review by the payroll staff before being posted to the system </t>
  </si>
  <si>
    <t>Supports electronic time entry options including integration with time clock systems- Frontline</t>
  </si>
  <si>
    <t>Integration with a sub calling system automatically imports sub worked data and creates sub pay records with the appropriate rate, time worked, and account code funding-Frontline</t>
  </si>
  <si>
    <t>Ability to run a payroll based off employee group</t>
  </si>
  <si>
    <t>Ability to recalculate teacher pay based off of a salary schedule in the payroll system from year to year</t>
  </si>
  <si>
    <t>Payroll department is able to email all direct deposits out to employees when payroll is complete</t>
  </si>
  <si>
    <t>Supports 403b and 457b deductions and calculations for EPARS TSA</t>
  </si>
  <si>
    <t>Ability to cap employee 403b deductions</t>
  </si>
  <si>
    <t>Ability to generate a file for 403b deductions to be sent to EPARS TSA</t>
  </si>
  <si>
    <t>Complies with all periodic and annual payroll reporting requirements for [State] and Federal entities, including Forms 940, 941,Schedule B, Schedule P, W-2, 1095s, state retirement reports, New HSA Forms, etc.</t>
  </si>
  <si>
    <t>Generates Illinois IMRF report file to be uploaded to IMRF</t>
  </si>
  <si>
    <t>Generates reports for Illinois State Board of Education including EIS positon, EIS Salary, and EIS evaluation</t>
  </si>
  <si>
    <t>Generates Quarterly and monthly unemployment reports for MyTaxIllinois</t>
  </si>
  <si>
    <t>Ability to calculate or set up life insurance over $50k additional costs</t>
  </si>
  <si>
    <t>Ability to do Gemini TRS reporting and have completed all testing stages with TRS</t>
  </si>
  <si>
    <t>Ability to run a report with certified staffs license and endorsements</t>
  </si>
  <si>
    <t>Tracks and calculates TRS members 6%</t>
  </si>
  <si>
    <t>System integrates with applicant tracking software to import applicant information and documents into employee records- PowerSchool</t>
  </si>
  <si>
    <t>Tracks employee certifications from ISBE including award date, expiration date and endorsements</t>
  </si>
  <si>
    <t>Integration with time clock or sub calling system that automatically imports employee leave details-Frontline</t>
  </si>
  <si>
    <t>Easily adjust participants' compensation limits.</t>
  </si>
  <si>
    <t xml:space="preserve">HSA &amp; FSA max cap alert </t>
  </si>
  <si>
    <t>Tracks Cobra payments and generates reporting &amp; Billing</t>
  </si>
  <si>
    <t>Event-based notice generated for COBRA</t>
  </si>
  <si>
    <t>Time-Frame tracking COBRA</t>
  </si>
  <si>
    <t>Automatically monitored COBRA -Related Events</t>
  </si>
  <si>
    <t>Maintain single employer and participant records for COBRA administration</t>
  </si>
  <si>
    <t>Support ACA reporting-Collect the data to generate forms &amp; filing with IRS through the software</t>
  </si>
  <si>
    <t>Entering Data for ACA to be easy and few clicks; Mass editing</t>
  </si>
  <si>
    <t>Calculate age-banded benefits of each individual employee in the company who is eligible to enroll ACA</t>
  </si>
  <si>
    <t>ACA compliances.</t>
  </si>
  <si>
    <t>Provides electronic transfers of FSA contributions to the FSA vendor</t>
  </si>
  <si>
    <t>Benefits Reconciliations-premiums</t>
  </si>
  <si>
    <t>ESS Portal</t>
  </si>
  <si>
    <t>Reliable Customer Support</t>
  </si>
  <si>
    <t>Fast response</t>
  </si>
  <si>
    <t>Online FAQ's and self help material</t>
  </si>
  <si>
    <t>Employee IDs can rollover with  zeros in front of their ID number (SDS has IDs now and they match with PowerSchool)</t>
  </si>
  <si>
    <t>Able to keep employees on 2019 or before federal tax W4 and enter all new W4 changes that were made 2020 and after</t>
  </si>
  <si>
    <t>Miscellaneous</t>
  </si>
  <si>
    <t>Knowledgeable service representatives</t>
  </si>
  <si>
    <t>U.S.-based phone support</t>
  </si>
  <si>
    <t>Print and share test results, including recommended plan changes.</t>
  </si>
  <si>
    <t>Set up a single benefit plan with different COBRA attributes</t>
  </si>
  <si>
    <t>A quick deduct employee selections from payroll.</t>
  </si>
  <si>
    <t>EDI( Electronic data interchange) Connections (Carrier Feeds) w/ insurance carriers</t>
  </si>
  <si>
    <t>Payroll checks provide benefits and deductions on check voucher</t>
  </si>
  <si>
    <t>Generates New Hire reporting for Illinois Child Support Services</t>
  </si>
  <si>
    <t>Provides remaining time off (vacation, sick, personal) compared to Frontline</t>
  </si>
  <si>
    <t>Test data already in the system or imported for testing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</si>
</sst>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11"/>
      <color theme="0"/>
      <name val="Calibri"/>
      <family val="2"/>
      <scheme val="minor"/>
    </font>
    <font>
      <sz val="11"/>
      <color rgb="FF000000"/>
      <name val="Calibri"/>
      <family val="2"/>
      <scheme val="minor"/>
    </font>
    <font>
      <b/>
      <sz val="11"/>
      <color rgb="FF3F3F3F"/>
      <name val="Calibri"/>
      <family val="2"/>
      <scheme val="minor"/>
    </font>
    <font>
      <i/>
      <sz val="11"/>
      <color theme="1"/>
      <name val="Calibri"/>
      <family val="2"/>
      <scheme val="minor"/>
    </font>
    <font>
      <b/>
      <sz val="11"/>
      <color theme="1"/>
      <name val="Calibri"/>
      <family val="2"/>
      <scheme val="minor"/>
    </font>
    <font>
      <sz val="14"/>
      <name val="Calibri"/>
      <family val="2"/>
    </font>
    <font>
      <sz val="11"/>
      <color theme="1"/>
      <name val="Calibri"/>
      <family val="2"/>
    </font>
    <font>
      <b/>
      <sz val="14"/>
      <name val="Calibri"/>
      <family val="2"/>
    </font>
    <font>
      <sz val="10"/>
      <color theme="1"/>
      <name val="Arial"/>
      <family val="2"/>
    </font>
  </fonts>
  <fills count="5">
    <fill>
      <patternFill patternType="none"/>
    </fill>
    <fill>
      <patternFill patternType="gray125"/>
    </fill>
    <fill>
      <patternFill patternType="solid">
        <fgColor rgb="FFA5A5A5"/>
      </patternFill>
    </fill>
    <fill>
      <patternFill patternType="solid">
        <fgColor rgb="FFF2F2F2"/>
      </patternFill>
    </fill>
    <fill>
      <patternFill patternType="solid">
        <fgColor theme="8" tint="0.59999389629810485"/>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diagonal/>
    </border>
  </borders>
  <cellStyleXfs count="3">
    <xf numFmtId="0" fontId="0" fillId="0" borderId="0"/>
    <xf numFmtId="0" fontId="3" fillId="3" borderId="2" applyNumberFormat="0" applyAlignment="0" applyProtection="0"/>
    <xf numFmtId="0" fontId="1" fillId="2" borderId="1" applyNumberFormat="0" applyAlignment="0" applyProtection="0"/>
  </cellStyleXfs>
  <cellXfs count="9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xf>
    <xf numFmtId="0" fontId="0" fillId="0" borderId="0" xfId="0" applyFill="1"/>
    <xf numFmtId="0" fontId="5" fillId="0" borderId="0" xfId="0" applyFont="1" applyAlignment="1">
      <alignment horizontal="center"/>
    </xf>
    <xf numFmtId="2" fontId="0" fillId="0" borderId="0" xfId="0" applyNumberFormat="1"/>
    <xf numFmtId="0" fontId="0" fillId="0" borderId="0" xfId="0" applyAlignment="1">
      <alignment vertical="center"/>
    </xf>
    <xf numFmtId="0" fontId="0" fillId="0" borderId="0" xfId="0" applyBorder="1"/>
    <xf numFmtId="164" fontId="0" fillId="0" borderId="0" xfId="0" applyNumberFormat="1" applyAlignment="1">
      <alignment vertical="center"/>
    </xf>
    <xf numFmtId="0" fontId="0" fillId="0" borderId="0" xfId="0" applyAlignment="1"/>
    <xf numFmtId="0" fontId="0" fillId="0" borderId="0" xfId="0" applyAlignment="1">
      <alignment horizontal="right" vertical="center"/>
    </xf>
    <xf numFmtId="0" fontId="0" fillId="0" borderId="3" xfId="0" applyBorder="1" applyAlignment="1">
      <alignment vertical="center"/>
    </xf>
    <xf numFmtId="0" fontId="0" fillId="0" borderId="3" xfId="0" applyBorder="1" applyAlignment="1">
      <alignment vertical="center" wrapText="1"/>
    </xf>
    <xf numFmtId="0" fontId="0" fillId="0" borderId="3" xfId="0" applyBorder="1"/>
    <xf numFmtId="0" fontId="1" fillId="2" borderId="3" xfId="0" applyFont="1" applyFill="1" applyBorder="1" applyAlignment="1">
      <alignment vertical="center"/>
    </xf>
    <xf numFmtId="0" fontId="1" fillId="2" borderId="3" xfId="0" applyFont="1" applyFill="1" applyBorder="1" applyAlignment="1">
      <alignment vertical="center" wrapText="1"/>
    </xf>
    <xf numFmtId="0" fontId="1" fillId="2" borderId="3" xfId="0" applyFont="1" applyFill="1" applyBorder="1"/>
    <xf numFmtId="164" fontId="3" fillId="3" borderId="3" xfId="1" applyNumberFormat="1" applyBorder="1" applyAlignment="1">
      <alignment horizontal="right" vertical="center"/>
    </xf>
    <xf numFmtId="0" fontId="3" fillId="3" borderId="3" xfId="1" applyBorder="1" applyAlignment="1">
      <alignment wrapText="1"/>
    </xf>
    <xf numFmtId="0" fontId="3" fillId="3" borderId="3" xfId="1" applyFont="1" applyBorder="1" applyAlignment="1">
      <alignment horizontal="center"/>
    </xf>
    <xf numFmtId="0" fontId="3" fillId="3" borderId="3" xfId="1" applyBorder="1"/>
    <xf numFmtId="164" fontId="0" fillId="0" borderId="3" xfId="0" applyNumberFormat="1" applyBorder="1" applyAlignment="1">
      <alignment vertical="center"/>
    </xf>
    <xf numFmtId="2" fontId="0" fillId="0" borderId="3" xfId="0" applyNumberFormat="1" applyBorder="1" applyAlignment="1">
      <alignment vertical="center"/>
    </xf>
    <xf numFmtId="0" fontId="0" fillId="0" borderId="3" xfId="0" applyBorder="1" applyAlignment="1">
      <alignment horizontal="center"/>
    </xf>
    <xf numFmtId="0" fontId="4" fillId="0" borderId="3" xfId="0" applyFont="1" applyBorder="1" applyAlignment="1">
      <alignment horizontal="left" vertical="center" wrapText="1" indent="2"/>
    </xf>
    <xf numFmtId="0" fontId="0" fillId="0" borderId="3" xfId="0" applyBorder="1" applyAlignment="1">
      <alignment horizontal="right" vertical="top"/>
    </xf>
    <xf numFmtId="0" fontId="0" fillId="0" borderId="3" xfId="0" applyBorder="1" applyAlignment="1">
      <alignment horizontal="left" wrapText="1"/>
    </xf>
    <xf numFmtId="0" fontId="5" fillId="0" borderId="3" xfId="0" applyFont="1" applyBorder="1" applyAlignment="1">
      <alignment horizontal="center"/>
    </xf>
    <xf numFmtId="0" fontId="0" fillId="0" borderId="3" xfId="0" applyBorder="1" applyAlignment="1">
      <alignment wrapText="1"/>
    </xf>
    <xf numFmtId="0" fontId="0" fillId="4" borderId="3" xfId="0" applyFill="1" applyBorder="1" applyAlignment="1">
      <alignment vertical="center"/>
    </xf>
    <xf numFmtId="0" fontId="0" fillId="4" borderId="3" xfId="0" applyFill="1" applyBorder="1" applyAlignment="1">
      <alignment vertical="center" wrapText="1"/>
    </xf>
    <xf numFmtId="0" fontId="0" fillId="4" borderId="3" xfId="0" applyFill="1" applyBorder="1"/>
    <xf numFmtId="0" fontId="0" fillId="4" borderId="3" xfId="0" applyFill="1" applyBorder="1" applyAlignment="1">
      <alignment horizontal="center" vertical="center"/>
    </xf>
    <xf numFmtId="0" fontId="1" fillId="2" borderId="3" xfId="2" applyBorder="1" applyAlignment="1">
      <alignment horizontal="right" vertical="center"/>
    </xf>
    <xf numFmtId="0" fontId="1" fillId="2" borderId="3" xfId="2" applyBorder="1"/>
    <xf numFmtId="0" fontId="1" fillId="2" borderId="3" xfId="2" applyFont="1" applyBorder="1" applyAlignment="1">
      <alignment horizontal="center"/>
    </xf>
    <xf numFmtId="0" fontId="0" fillId="0" borderId="3" xfId="0" applyBorder="1" applyAlignment="1">
      <alignment horizontal="right" vertical="center"/>
    </xf>
    <xf numFmtId="0" fontId="4" fillId="0" borderId="3" xfId="0" applyFont="1" applyBorder="1" applyAlignment="1">
      <alignment horizontal="left" wrapText="1" indent="2"/>
    </xf>
    <xf numFmtId="0" fontId="2" fillId="0" borderId="3" xfId="0" applyFont="1" applyFill="1" applyBorder="1" applyAlignment="1">
      <alignment horizontal="left" vertical="top"/>
    </xf>
    <xf numFmtId="0" fontId="0" fillId="0" borderId="3" xfId="0" applyBorder="1" applyAlignment="1">
      <alignment horizontal="right" vertical="center" wrapText="1"/>
    </xf>
    <xf numFmtId="0" fontId="5" fillId="0" borderId="3" xfId="0" applyFont="1" applyBorder="1" applyAlignment="1">
      <alignment horizontal="center" wrapText="1"/>
    </xf>
    <xf numFmtId="0" fontId="2" fillId="0" borderId="3" xfId="0" applyFont="1" applyFill="1" applyBorder="1" applyAlignment="1">
      <alignment horizontal="left" vertical="top" wrapText="1"/>
    </xf>
    <xf numFmtId="0" fontId="3" fillId="3" borderId="3" xfId="1" applyBorder="1" applyAlignment="1">
      <alignment horizontal="left" wrapText="1"/>
    </xf>
    <xf numFmtId="0" fontId="0" fillId="0" borderId="3" xfId="0" applyFill="1" applyBorder="1" applyAlignment="1">
      <alignment horizontal="right" vertical="center" wrapText="1"/>
    </xf>
    <xf numFmtId="164" fontId="3" fillId="3" borderId="3" xfId="1" applyNumberFormat="1" applyBorder="1" applyAlignment="1">
      <alignment horizontal="right" vertical="center" wrapText="1"/>
    </xf>
    <xf numFmtId="0" fontId="3" fillId="3" borderId="3" xfId="1" applyFont="1" applyBorder="1" applyAlignment="1">
      <alignment horizontal="center" wrapText="1"/>
    </xf>
    <xf numFmtId="2" fontId="0" fillId="0" borderId="3" xfId="0" applyNumberFormat="1" applyBorder="1" applyAlignment="1">
      <alignment horizontal="right" vertical="center"/>
    </xf>
    <xf numFmtId="0" fontId="4" fillId="0" borderId="3" xfId="0" applyFont="1" applyFill="1" applyBorder="1" applyAlignment="1">
      <alignment horizontal="left" wrapText="1" indent="2"/>
    </xf>
    <xf numFmtId="0" fontId="0" fillId="0" borderId="3" xfId="0" applyFill="1" applyBorder="1" applyAlignment="1">
      <alignment horizontal="right" vertical="center"/>
    </xf>
    <xf numFmtId="0" fontId="0" fillId="0" borderId="3" xfId="0" applyFill="1" applyBorder="1" applyAlignment="1">
      <alignment wrapText="1"/>
    </xf>
    <xf numFmtId="0" fontId="5" fillId="0" borderId="3" xfId="0" applyFont="1" applyFill="1" applyBorder="1" applyAlignment="1">
      <alignment horizontal="center"/>
    </xf>
    <xf numFmtId="0" fontId="0" fillId="0" borderId="3" xfId="0" applyFill="1" applyBorder="1"/>
    <xf numFmtId="0" fontId="0" fillId="0" borderId="3" xfId="0" applyFont="1" applyBorder="1" applyAlignment="1">
      <alignment horizontal="left" wrapText="1"/>
    </xf>
    <xf numFmtId="0" fontId="0" fillId="0" borderId="3" xfId="0" applyBorder="1" applyAlignment="1"/>
    <xf numFmtId="0" fontId="1" fillId="2" borderId="3" xfId="0" applyFont="1" applyFill="1" applyBorder="1" applyAlignment="1"/>
    <xf numFmtId="0" fontId="1" fillId="2" borderId="3" xfId="0" applyFont="1" applyFill="1" applyBorder="1" applyAlignment="1">
      <alignment horizontal="center"/>
    </xf>
    <xf numFmtId="164" fontId="3" fillId="3" borderId="3" xfId="1" applyNumberFormat="1" applyBorder="1" applyAlignment="1"/>
    <xf numFmtId="0" fontId="3" fillId="3" borderId="3" xfId="1" applyBorder="1" applyAlignment="1">
      <alignment horizontal="center"/>
    </xf>
    <xf numFmtId="2" fontId="0" fillId="0" borderId="3" xfId="0" applyNumberFormat="1" applyBorder="1" applyAlignment="1"/>
    <xf numFmtId="0" fontId="0" fillId="0" borderId="3" xfId="0" applyFill="1" applyBorder="1" applyAlignment="1"/>
    <xf numFmtId="0" fontId="0" fillId="4" borderId="3" xfId="0" applyFill="1" applyBorder="1" applyAlignment="1"/>
    <xf numFmtId="0" fontId="0" fillId="4" borderId="3" xfId="0" applyFill="1" applyBorder="1" applyAlignment="1">
      <alignment horizontal="center"/>
    </xf>
    <xf numFmtId="0" fontId="1" fillId="2" borderId="3" xfId="0" applyFont="1" applyFill="1" applyBorder="1" applyAlignment="1">
      <alignment wrapText="1"/>
    </xf>
    <xf numFmtId="164" fontId="3" fillId="3" borderId="3" xfId="1" applyNumberFormat="1" applyBorder="1" applyAlignment="1">
      <alignment vertical="center"/>
    </xf>
    <xf numFmtId="2" fontId="1" fillId="2" borderId="3" xfId="0" applyNumberFormat="1" applyFont="1" applyFill="1" applyBorder="1"/>
    <xf numFmtId="164" fontId="3" fillId="3" borderId="3" xfId="1" applyNumberFormat="1" applyBorder="1"/>
    <xf numFmtId="164" fontId="0" fillId="0" borderId="3" xfId="0" applyNumberFormat="1" applyBorder="1"/>
    <xf numFmtId="2" fontId="0" fillId="0" borderId="3" xfId="0" applyNumberFormat="1" applyBorder="1"/>
    <xf numFmtId="164" fontId="0" fillId="0" borderId="3" xfId="0" applyNumberFormat="1" applyBorder="1" applyAlignment="1">
      <alignment vertical="center" wrapText="1"/>
    </xf>
    <xf numFmtId="0" fontId="0" fillId="0" borderId="3" xfId="0" applyFill="1" applyBorder="1" applyAlignment="1">
      <alignment horizontal="left" wrapText="1"/>
    </xf>
    <xf numFmtId="0" fontId="1" fillId="2" borderId="4" xfId="0" applyFont="1" applyFill="1" applyBorder="1" applyAlignment="1">
      <alignment vertical="center"/>
    </xf>
    <xf numFmtId="0" fontId="1" fillId="2" borderId="4" xfId="0" applyFont="1" applyFill="1" applyBorder="1" applyAlignment="1">
      <alignment vertical="center" wrapText="1"/>
    </xf>
    <xf numFmtId="0" fontId="1" fillId="2" borderId="4" xfId="0" applyFont="1" applyFill="1" applyBorder="1"/>
    <xf numFmtId="0" fontId="6" fillId="0" borderId="3" xfId="0" applyFont="1" applyFill="1" applyBorder="1" applyAlignment="1">
      <alignment horizontal="center"/>
    </xf>
    <xf numFmtId="0" fontId="6" fillId="0" borderId="3" xfId="0" applyFont="1" applyFill="1" applyBorder="1"/>
    <xf numFmtId="16" fontId="6" fillId="0" borderId="3" xfId="0" quotePrefix="1"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 xfId="0" quotePrefix="1" applyFont="1" applyBorder="1" applyAlignment="1">
      <alignment horizontal="center" vertical="center"/>
    </xf>
    <xf numFmtId="0" fontId="7" fillId="0" borderId="0" xfId="0" applyFont="1"/>
    <xf numFmtId="0" fontId="8" fillId="0" borderId="3" xfId="0" applyFont="1" applyBorder="1" applyAlignment="1">
      <alignment horizontal="center" vertical="center"/>
    </xf>
    <xf numFmtId="0" fontId="8" fillId="0" borderId="3" xfId="0" applyFont="1" applyBorder="1" applyAlignment="1">
      <alignment horizontal="center"/>
    </xf>
    <xf numFmtId="16" fontId="6" fillId="0" borderId="3" xfId="0" quotePrefix="1" applyNumberFormat="1" applyFont="1" applyBorder="1" applyAlignment="1">
      <alignment horizontal="center" vertical="center"/>
    </xf>
    <xf numFmtId="0" fontId="8" fillId="0" borderId="3" xfId="0" applyFont="1" applyBorder="1" applyAlignment="1">
      <alignment horizontal="center"/>
    </xf>
    <xf numFmtId="0" fontId="3" fillId="0" borderId="3" xfId="1" applyFill="1" applyBorder="1"/>
    <xf numFmtId="0" fontId="0" fillId="0" borderId="3" xfId="0" applyFont="1" applyFill="1" applyBorder="1" applyAlignment="1">
      <alignment horizontal="left" wrapText="1"/>
    </xf>
    <xf numFmtId="164" fontId="5" fillId="0" borderId="3" xfId="0" applyNumberFormat="1" applyFont="1" applyBorder="1" applyAlignment="1">
      <alignment vertical="center"/>
    </xf>
    <xf numFmtId="0" fontId="5" fillId="0" borderId="3" xfId="0" applyFont="1" applyFill="1" applyBorder="1" applyAlignment="1">
      <alignment wrapText="1"/>
    </xf>
    <xf numFmtId="164" fontId="5" fillId="0" borderId="3" xfId="0" applyNumberFormat="1" applyFont="1" applyBorder="1"/>
    <xf numFmtId="164" fontId="0" fillId="0" borderId="3" xfId="0" applyNumberFormat="1" applyFill="1" applyBorder="1"/>
    <xf numFmtId="0" fontId="9" fillId="0" borderId="0" xfId="0" applyFont="1" applyFill="1"/>
  </cellXfs>
  <cellStyles count="3">
    <cellStyle name="Check Cell" xfId="2" builtinId="23"/>
    <cellStyle name="Normal" xfId="0" builtinId="0"/>
    <cellStyle name="Output"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04"/>
  <sheetViews>
    <sheetView workbookViewId="0">
      <selection sqref="A1:B1"/>
    </sheetView>
  </sheetViews>
  <sheetFormatPr defaultRowHeight="15" x14ac:dyDescent="0.25"/>
  <cols>
    <col min="1" max="1" width="4.140625" bestFit="1" customWidth="1"/>
    <col min="2" max="2" width="26.28515625" bestFit="1" customWidth="1"/>
    <col min="3" max="3" width="8.7109375" bestFit="1" customWidth="1"/>
    <col min="4" max="4" width="32.42578125" bestFit="1" customWidth="1"/>
  </cols>
  <sheetData>
    <row r="1" spans="1:4" ht="18.75" x14ac:dyDescent="0.3">
      <c r="A1" s="84" t="s">
        <v>565</v>
      </c>
      <c r="B1" s="84"/>
      <c r="C1" s="81" t="s">
        <v>566</v>
      </c>
      <c r="D1" s="82" t="s">
        <v>567</v>
      </c>
    </row>
    <row r="2" spans="1:4" ht="18.75" x14ac:dyDescent="0.3">
      <c r="A2" s="74">
        <v>1</v>
      </c>
      <c r="B2" s="75" t="s">
        <v>102</v>
      </c>
      <c r="C2" s="76" t="s">
        <v>571</v>
      </c>
      <c r="D2" s="75" t="s">
        <v>568</v>
      </c>
    </row>
    <row r="3" spans="1:4" ht="18.75" x14ac:dyDescent="0.25">
      <c r="A3" s="77">
        <f>A2+1</f>
        <v>2</v>
      </c>
      <c r="B3" s="78" t="s">
        <v>569</v>
      </c>
      <c r="C3" s="79">
        <v>4</v>
      </c>
      <c r="D3" s="78" t="s">
        <v>570</v>
      </c>
    </row>
    <row r="4" spans="1:4" ht="18.75" x14ac:dyDescent="0.25">
      <c r="A4" s="77">
        <f t="shared" ref="A4:A13" si="0">A3+1</f>
        <v>3</v>
      </c>
      <c r="B4" s="78" t="s">
        <v>150</v>
      </c>
      <c r="C4" s="83" t="s">
        <v>572</v>
      </c>
      <c r="D4" s="78" t="s">
        <v>573</v>
      </c>
    </row>
    <row r="5" spans="1:4" ht="18.75" x14ac:dyDescent="0.25">
      <c r="A5" s="77">
        <f t="shared" si="0"/>
        <v>4</v>
      </c>
      <c r="B5" s="78" t="s">
        <v>105</v>
      </c>
      <c r="C5" s="79">
        <v>8</v>
      </c>
      <c r="D5" s="78" t="s">
        <v>573</v>
      </c>
    </row>
    <row r="6" spans="1:4" ht="18.75" x14ac:dyDescent="0.25">
      <c r="A6" s="77">
        <f t="shared" si="0"/>
        <v>5</v>
      </c>
      <c r="B6" s="78" t="s">
        <v>111</v>
      </c>
      <c r="C6" s="79">
        <v>9</v>
      </c>
      <c r="D6" s="78" t="s">
        <v>573</v>
      </c>
    </row>
    <row r="7" spans="1:4" ht="18.75" x14ac:dyDescent="0.25">
      <c r="A7" s="77">
        <f t="shared" si="0"/>
        <v>6</v>
      </c>
      <c r="B7" s="78" t="s">
        <v>152</v>
      </c>
      <c r="C7" s="79" t="s">
        <v>574</v>
      </c>
      <c r="D7" s="78" t="s">
        <v>577</v>
      </c>
    </row>
    <row r="8" spans="1:4" ht="18.75" x14ac:dyDescent="0.25">
      <c r="A8" s="77">
        <f t="shared" si="0"/>
        <v>7</v>
      </c>
      <c r="B8" s="78" t="s">
        <v>262</v>
      </c>
      <c r="C8" s="79" t="s">
        <v>575</v>
      </c>
      <c r="D8" s="78" t="s">
        <v>579</v>
      </c>
    </row>
    <row r="9" spans="1:4" ht="18.75" x14ac:dyDescent="0.25">
      <c r="A9" s="77">
        <f t="shared" si="0"/>
        <v>8</v>
      </c>
      <c r="B9" s="78" t="s">
        <v>263</v>
      </c>
      <c r="C9" s="79">
        <v>14</v>
      </c>
      <c r="D9" s="78" t="s">
        <v>579</v>
      </c>
    </row>
    <row r="10" spans="1:4" ht="18.75" x14ac:dyDescent="0.25">
      <c r="A10" s="77">
        <f t="shared" si="0"/>
        <v>9</v>
      </c>
      <c r="B10" s="78" t="s">
        <v>107</v>
      </c>
      <c r="C10" s="79" t="s">
        <v>576</v>
      </c>
      <c r="D10" s="78" t="s">
        <v>578</v>
      </c>
    </row>
    <row r="11" spans="1:4" ht="18.75" x14ac:dyDescent="0.25">
      <c r="A11" s="77">
        <f t="shared" si="0"/>
        <v>10</v>
      </c>
      <c r="B11" s="78" t="s">
        <v>427</v>
      </c>
      <c r="C11" s="79">
        <v>17</v>
      </c>
      <c r="D11" s="78" t="s">
        <v>578</v>
      </c>
    </row>
    <row r="12" spans="1:4" ht="18.75" x14ac:dyDescent="0.25">
      <c r="A12" s="77">
        <f t="shared" si="0"/>
        <v>11</v>
      </c>
      <c r="B12" s="78" t="s">
        <v>109</v>
      </c>
      <c r="C12" s="79">
        <v>18</v>
      </c>
      <c r="D12" s="78" t="s">
        <v>573</v>
      </c>
    </row>
    <row r="13" spans="1:4" ht="18.75" x14ac:dyDescent="0.25">
      <c r="A13" s="77">
        <f t="shared" si="0"/>
        <v>12</v>
      </c>
      <c r="B13" s="78" t="s">
        <v>429</v>
      </c>
      <c r="C13" s="79">
        <v>19</v>
      </c>
      <c r="D13" s="78" t="s">
        <v>573</v>
      </c>
    </row>
    <row r="14" spans="1:4" x14ac:dyDescent="0.25">
      <c r="A14" s="80"/>
      <c r="B14" s="80"/>
      <c r="C14" s="80"/>
      <c r="D14" s="80"/>
    </row>
    <row r="15" spans="1:4" x14ac:dyDescent="0.25">
      <c r="A15" s="80"/>
      <c r="B15" s="80"/>
      <c r="C15" s="80"/>
      <c r="D15" s="80"/>
    </row>
    <row r="16" spans="1:4" x14ac:dyDescent="0.25">
      <c r="A16" s="80"/>
      <c r="B16" s="80"/>
      <c r="C16" s="80"/>
      <c r="D16" s="80"/>
    </row>
    <row r="17" spans="1:4" x14ac:dyDescent="0.25">
      <c r="A17" s="80"/>
      <c r="B17" s="80"/>
      <c r="C17" s="80"/>
      <c r="D17" s="80"/>
    </row>
    <row r="18" spans="1:4" x14ac:dyDescent="0.25">
      <c r="A18" s="80"/>
      <c r="B18" s="80"/>
      <c r="C18" s="80"/>
      <c r="D18" s="80"/>
    </row>
    <row r="19" spans="1:4" x14ac:dyDescent="0.25">
      <c r="A19" s="80"/>
      <c r="B19" s="80"/>
      <c r="C19" s="80"/>
      <c r="D19" s="80"/>
    </row>
    <row r="20" spans="1:4" x14ac:dyDescent="0.25">
      <c r="A20" s="80"/>
      <c r="B20" s="80"/>
      <c r="C20" s="80"/>
      <c r="D20" s="80"/>
    </row>
    <row r="21" spans="1:4" x14ac:dyDescent="0.25">
      <c r="A21" s="80"/>
      <c r="B21" s="80"/>
      <c r="C21" s="80"/>
      <c r="D21" s="80"/>
    </row>
    <row r="22" spans="1:4" x14ac:dyDescent="0.25">
      <c r="A22" s="80"/>
      <c r="B22" s="80"/>
      <c r="C22" s="80"/>
      <c r="D22" s="80"/>
    </row>
    <row r="23" spans="1:4" x14ac:dyDescent="0.25">
      <c r="A23" s="80"/>
      <c r="B23" s="80"/>
      <c r="C23" s="80"/>
      <c r="D23" s="80"/>
    </row>
    <row r="24" spans="1:4" x14ac:dyDescent="0.25">
      <c r="A24" s="80"/>
      <c r="B24" s="80"/>
      <c r="C24" s="80"/>
      <c r="D24" s="80"/>
    </row>
    <row r="25" spans="1:4" x14ac:dyDescent="0.25">
      <c r="A25" s="80"/>
      <c r="B25" s="80"/>
      <c r="C25" s="80"/>
      <c r="D25" s="80"/>
    </row>
    <row r="26" spans="1:4" x14ac:dyDescent="0.25">
      <c r="A26" s="80"/>
      <c r="B26" s="80"/>
      <c r="C26" s="80"/>
      <c r="D26" s="80"/>
    </row>
    <row r="27" spans="1:4" x14ac:dyDescent="0.25">
      <c r="A27" s="80"/>
      <c r="B27" s="80"/>
      <c r="C27" s="80"/>
      <c r="D27" s="80"/>
    </row>
    <row r="28" spans="1:4" x14ac:dyDescent="0.25">
      <c r="A28" s="80"/>
      <c r="B28" s="80"/>
      <c r="C28" s="80"/>
      <c r="D28" s="80"/>
    </row>
    <row r="29" spans="1:4" x14ac:dyDescent="0.25">
      <c r="A29" s="80"/>
      <c r="B29" s="80"/>
      <c r="C29" s="80"/>
      <c r="D29" s="80"/>
    </row>
    <row r="30" spans="1:4" x14ac:dyDescent="0.25">
      <c r="A30" s="80"/>
      <c r="B30" s="80"/>
      <c r="C30" s="80"/>
      <c r="D30" s="80"/>
    </row>
    <row r="31" spans="1:4" x14ac:dyDescent="0.25">
      <c r="A31" s="80"/>
      <c r="B31" s="80"/>
      <c r="C31" s="80"/>
      <c r="D31" s="80"/>
    </row>
    <row r="32" spans="1:4" x14ac:dyDescent="0.25">
      <c r="A32" s="80"/>
      <c r="B32" s="80"/>
      <c r="C32" s="80"/>
      <c r="D32" s="80"/>
    </row>
    <row r="33" spans="1:4" x14ac:dyDescent="0.25">
      <c r="A33" s="80"/>
      <c r="B33" s="80"/>
      <c r="C33" s="80"/>
      <c r="D33" s="80"/>
    </row>
    <row r="34" spans="1:4" x14ac:dyDescent="0.25">
      <c r="A34" s="80"/>
      <c r="B34" s="80"/>
      <c r="C34" s="80"/>
      <c r="D34" s="80"/>
    </row>
    <row r="35" spans="1:4" x14ac:dyDescent="0.25">
      <c r="A35" s="80"/>
      <c r="B35" s="80"/>
      <c r="C35" s="80"/>
      <c r="D35" s="80"/>
    </row>
    <row r="36" spans="1:4" x14ac:dyDescent="0.25">
      <c r="A36" s="80"/>
      <c r="B36" s="80"/>
      <c r="C36" s="80"/>
      <c r="D36" s="80"/>
    </row>
    <row r="37" spans="1:4" x14ac:dyDescent="0.25">
      <c r="A37" s="80"/>
      <c r="B37" s="80"/>
      <c r="C37" s="80"/>
      <c r="D37" s="80"/>
    </row>
    <row r="38" spans="1:4" x14ac:dyDescent="0.25">
      <c r="A38" s="80"/>
      <c r="B38" s="80"/>
      <c r="C38" s="80"/>
      <c r="D38" s="80"/>
    </row>
    <row r="39" spans="1:4" x14ac:dyDescent="0.25">
      <c r="A39" s="80"/>
      <c r="B39" s="80"/>
      <c r="C39" s="80"/>
      <c r="D39" s="80"/>
    </row>
    <row r="40" spans="1:4" x14ac:dyDescent="0.25">
      <c r="A40" s="80"/>
      <c r="B40" s="80"/>
      <c r="C40" s="80"/>
      <c r="D40" s="80"/>
    </row>
    <row r="41" spans="1:4" x14ac:dyDescent="0.25">
      <c r="A41" s="80"/>
      <c r="B41" s="80"/>
      <c r="C41" s="80"/>
      <c r="D41" s="80"/>
    </row>
    <row r="42" spans="1:4" x14ac:dyDescent="0.25">
      <c r="A42" s="80"/>
      <c r="B42" s="80"/>
      <c r="C42" s="80"/>
      <c r="D42" s="80"/>
    </row>
    <row r="43" spans="1:4" x14ac:dyDescent="0.25">
      <c r="A43" s="80"/>
      <c r="B43" s="80"/>
      <c r="C43" s="80"/>
      <c r="D43" s="80"/>
    </row>
    <row r="44" spans="1:4" x14ac:dyDescent="0.25">
      <c r="A44" s="80"/>
      <c r="B44" s="80"/>
      <c r="C44" s="80"/>
      <c r="D44" s="80"/>
    </row>
    <row r="45" spans="1:4" x14ac:dyDescent="0.25">
      <c r="A45" s="80"/>
      <c r="B45" s="80"/>
      <c r="C45" s="80"/>
      <c r="D45" s="80"/>
    </row>
    <row r="46" spans="1:4" x14ac:dyDescent="0.25">
      <c r="A46" s="80"/>
      <c r="B46" s="80"/>
      <c r="C46" s="80"/>
      <c r="D46" s="80"/>
    </row>
    <row r="47" spans="1:4" x14ac:dyDescent="0.25">
      <c r="A47" s="80"/>
      <c r="B47" s="80"/>
      <c r="C47" s="80"/>
      <c r="D47" s="80"/>
    </row>
    <row r="48" spans="1:4" x14ac:dyDescent="0.25">
      <c r="A48" s="80"/>
      <c r="B48" s="80"/>
      <c r="C48" s="80"/>
      <c r="D48" s="80"/>
    </row>
    <row r="49" spans="1:4" x14ac:dyDescent="0.25">
      <c r="A49" s="80"/>
      <c r="B49" s="80"/>
      <c r="C49" s="80"/>
      <c r="D49" s="80"/>
    </row>
    <row r="50" spans="1:4" x14ac:dyDescent="0.25">
      <c r="A50" s="80"/>
      <c r="B50" s="80"/>
      <c r="C50" s="80"/>
      <c r="D50" s="80"/>
    </row>
    <row r="51" spans="1:4" x14ac:dyDescent="0.25">
      <c r="A51" s="80"/>
      <c r="B51" s="80"/>
      <c r="C51" s="80"/>
      <c r="D51" s="80"/>
    </row>
    <row r="52" spans="1:4" x14ac:dyDescent="0.25">
      <c r="A52" s="80"/>
      <c r="B52" s="80"/>
      <c r="C52" s="80"/>
      <c r="D52" s="80"/>
    </row>
    <row r="53" spans="1:4" x14ac:dyDescent="0.25">
      <c r="A53" s="80"/>
      <c r="B53" s="80"/>
      <c r="C53" s="80"/>
      <c r="D53" s="80"/>
    </row>
    <row r="54" spans="1:4" x14ac:dyDescent="0.25">
      <c r="A54" s="80"/>
      <c r="B54" s="80"/>
      <c r="C54" s="80"/>
      <c r="D54" s="80"/>
    </row>
    <row r="55" spans="1:4" x14ac:dyDescent="0.25">
      <c r="A55" s="80"/>
      <c r="B55" s="80"/>
      <c r="C55" s="80"/>
      <c r="D55" s="80"/>
    </row>
    <row r="56" spans="1:4" x14ac:dyDescent="0.25">
      <c r="A56" s="80"/>
      <c r="B56" s="80"/>
      <c r="C56" s="80"/>
      <c r="D56" s="80"/>
    </row>
    <row r="57" spans="1:4" x14ac:dyDescent="0.25">
      <c r="A57" s="80"/>
      <c r="B57" s="80"/>
      <c r="C57" s="80"/>
      <c r="D57" s="80"/>
    </row>
    <row r="58" spans="1:4" x14ac:dyDescent="0.25">
      <c r="A58" s="80"/>
      <c r="B58" s="80"/>
      <c r="C58" s="80"/>
      <c r="D58" s="80"/>
    </row>
    <row r="59" spans="1:4" x14ac:dyDescent="0.25">
      <c r="A59" s="80"/>
      <c r="B59" s="80"/>
      <c r="C59" s="80"/>
      <c r="D59" s="80"/>
    </row>
    <row r="60" spans="1:4" x14ac:dyDescent="0.25">
      <c r="A60" s="80"/>
      <c r="B60" s="80"/>
      <c r="C60" s="80"/>
      <c r="D60" s="80"/>
    </row>
    <row r="61" spans="1:4" x14ac:dyDescent="0.25">
      <c r="A61" s="80"/>
      <c r="B61" s="80"/>
      <c r="C61" s="80"/>
      <c r="D61" s="80"/>
    </row>
    <row r="62" spans="1:4" x14ac:dyDescent="0.25">
      <c r="A62" s="80"/>
      <c r="B62" s="80"/>
      <c r="C62" s="80"/>
      <c r="D62" s="80"/>
    </row>
    <row r="63" spans="1:4" x14ac:dyDescent="0.25">
      <c r="A63" s="80"/>
      <c r="B63" s="80"/>
      <c r="C63" s="80"/>
      <c r="D63" s="80"/>
    </row>
    <row r="64" spans="1:4" x14ac:dyDescent="0.25">
      <c r="A64" s="80"/>
      <c r="B64" s="80"/>
      <c r="C64" s="80"/>
      <c r="D64" s="80"/>
    </row>
    <row r="65" spans="1:4" x14ac:dyDescent="0.25">
      <c r="A65" s="80"/>
      <c r="B65" s="80"/>
      <c r="C65" s="80"/>
      <c r="D65" s="80"/>
    </row>
    <row r="66" spans="1:4" x14ac:dyDescent="0.25">
      <c r="A66" s="80"/>
      <c r="B66" s="80"/>
      <c r="C66" s="80"/>
      <c r="D66" s="80"/>
    </row>
    <row r="67" spans="1:4" x14ac:dyDescent="0.25">
      <c r="A67" s="80"/>
      <c r="B67" s="80"/>
      <c r="C67" s="80"/>
      <c r="D67" s="80"/>
    </row>
    <row r="68" spans="1:4" x14ac:dyDescent="0.25">
      <c r="A68" s="80"/>
      <c r="B68" s="80"/>
      <c r="C68" s="80"/>
      <c r="D68" s="80"/>
    </row>
    <row r="69" spans="1:4" x14ac:dyDescent="0.25">
      <c r="A69" s="80"/>
      <c r="B69" s="80"/>
      <c r="C69" s="80"/>
      <c r="D69" s="80"/>
    </row>
    <row r="70" spans="1:4" x14ac:dyDescent="0.25">
      <c r="A70" s="80"/>
      <c r="B70" s="80"/>
      <c r="C70" s="80"/>
      <c r="D70" s="80"/>
    </row>
    <row r="71" spans="1:4" x14ac:dyDescent="0.25">
      <c r="A71" s="80"/>
      <c r="B71" s="80"/>
      <c r="C71" s="80"/>
      <c r="D71" s="80"/>
    </row>
    <row r="72" spans="1:4" x14ac:dyDescent="0.25">
      <c r="A72" s="80"/>
      <c r="B72" s="80"/>
      <c r="C72" s="80"/>
      <c r="D72" s="80"/>
    </row>
    <row r="73" spans="1:4" x14ac:dyDescent="0.25">
      <c r="A73" s="80"/>
      <c r="B73" s="80"/>
      <c r="C73" s="80"/>
      <c r="D73" s="80"/>
    </row>
    <row r="74" spans="1:4" x14ac:dyDescent="0.25">
      <c r="A74" s="80"/>
      <c r="B74" s="80"/>
      <c r="C74" s="80"/>
      <c r="D74" s="80"/>
    </row>
    <row r="75" spans="1:4" x14ac:dyDescent="0.25">
      <c r="A75" s="80"/>
      <c r="B75" s="80"/>
      <c r="C75" s="80"/>
      <c r="D75" s="80"/>
    </row>
    <row r="76" spans="1:4" x14ac:dyDescent="0.25">
      <c r="A76" s="80"/>
      <c r="B76" s="80"/>
      <c r="C76" s="80"/>
      <c r="D76" s="80"/>
    </row>
    <row r="77" spans="1:4" x14ac:dyDescent="0.25">
      <c r="A77" s="80"/>
      <c r="B77" s="80"/>
      <c r="C77" s="80"/>
      <c r="D77" s="80"/>
    </row>
    <row r="78" spans="1:4" x14ac:dyDescent="0.25">
      <c r="A78" s="80"/>
      <c r="B78" s="80"/>
      <c r="C78" s="80"/>
      <c r="D78" s="80"/>
    </row>
    <row r="79" spans="1:4" x14ac:dyDescent="0.25">
      <c r="A79" s="80"/>
      <c r="B79" s="80"/>
      <c r="C79" s="80"/>
      <c r="D79" s="80"/>
    </row>
    <row r="80" spans="1:4" x14ac:dyDescent="0.25">
      <c r="A80" s="80"/>
      <c r="B80" s="80"/>
      <c r="C80" s="80"/>
      <c r="D80" s="80"/>
    </row>
    <row r="81" spans="1:4" x14ac:dyDescent="0.25">
      <c r="A81" s="80"/>
      <c r="B81" s="80"/>
      <c r="C81" s="80"/>
      <c r="D81" s="80"/>
    </row>
    <row r="82" spans="1:4" x14ac:dyDescent="0.25">
      <c r="A82" s="80"/>
      <c r="B82" s="80"/>
      <c r="C82" s="80"/>
      <c r="D82" s="80"/>
    </row>
    <row r="83" spans="1:4" x14ac:dyDescent="0.25">
      <c r="A83" s="80"/>
      <c r="B83" s="80"/>
      <c r="C83" s="80"/>
      <c r="D83" s="80"/>
    </row>
    <row r="84" spans="1:4" x14ac:dyDescent="0.25">
      <c r="A84" s="80"/>
      <c r="B84" s="80"/>
      <c r="C84" s="80"/>
      <c r="D84" s="80"/>
    </row>
    <row r="85" spans="1:4" x14ac:dyDescent="0.25">
      <c r="A85" s="80"/>
      <c r="B85" s="80"/>
      <c r="C85" s="80"/>
      <c r="D85" s="80"/>
    </row>
    <row r="86" spans="1:4" x14ac:dyDescent="0.25">
      <c r="A86" s="80"/>
      <c r="B86" s="80"/>
      <c r="C86" s="80"/>
      <c r="D86" s="80"/>
    </row>
    <row r="87" spans="1:4" x14ac:dyDescent="0.25">
      <c r="A87" s="80"/>
      <c r="B87" s="80"/>
      <c r="C87" s="80"/>
      <c r="D87" s="80"/>
    </row>
    <row r="88" spans="1:4" x14ac:dyDescent="0.25">
      <c r="A88" s="80"/>
      <c r="B88" s="80"/>
      <c r="C88" s="80"/>
      <c r="D88" s="80"/>
    </row>
    <row r="89" spans="1:4" x14ac:dyDescent="0.25">
      <c r="A89" s="80"/>
      <c r="B89" s="80"/>
      <c r="C89" s="80"/>
      <c r="D89" s="80"/>
    </row>
    <row r="90" spans="1:4" x14ac:dyDescent="0.25">
      <c r="A90" s="80"/>
      <c r="B90" s="80"/>
      <c r="C90" s="80"/>
      <c r="D90" s="80"/>
    </row>
    <row r="91" spans="1:4" x14ac:dyDescent="0.25">
      <c r="A91" s="80"/>
      <c r="B91" s="80"/>
      <c r="C91" s="80"/>
      <c r="D91" s="80"/>
    </row>
    <row r="92" spans="1:4" x14ac:dyDescent="0.25">
      <c r="A92" s="80"/>
      <c r="B92" s="80"/>
      <c r="C92" s="80"/>
      <c r="D92" s="80"/>
    </row>
    <row r="93" spans="1:4" x14ac:dyDescent="0.25">
      <c r="A93" s="80"/>
      <c r="B93" s="80"/>
      <c r="C93" s="80"/>
      <c r="D93" s="80"/>
    </row>
    <row r="94" spans="1:4" x14ac:dyDescent="0.25">
      <c r="A94" s="80"/>
      <c r="B94" s="80"/>
      <c r="C94" s="80"/>
      <c r="D94" s="80"/>
    </row>
    <row r="95" spans="1:4" x14ac:dyDescent="0.25">
      <c r="A95" s="80"/>
      <c r="B95" s="80"/>
      <c r="C95" s="80"/>
      <c r="D95" s="80"/>
    </row>
    <row r="96" spans="1:4" x14ac:dyDescent="0.25">
      <c r="A96" s="80"/>
      <c r="B96" s="80"/>
      <c r="C96" s="80"/>
      <c r="D96" s="80"/>
    </row>
    <row r="97" spans="1:4" x14ac:dyDescent="0.25">
      <c r="A97" s="80"/>
      <c r="B97" s="80"/>
      <c r="C97" s="80"/>
      <c r="D97" s="80"/>
    </row>
    <row r="98" spans="1:4" x14ac:dyDescent="0.25">
      <c r="A98" s="80"/>
      <c r="B98" s="80"/>
      <c r="C98" s="80"/>
      <c r="D98" s="80"/>
    </row>
    <row r="99" spans="1:4" x14ac:dyDescent="0.25">
      <c r="A99" s="80"/>
      <c r="B99" s="80"/>
      <c r="C99" s="80"/>
      <c r="D99" s="80"/>
    </row>
    <row r="100" spans="1:4" x14ac:dyDescent="0.25">
      <c r="A100" s="80"/>
      <c r="B100" s="80"/>
      <c r="C100" s="80"/>
      <c r="D100" s="80"/>
    </row>
    <row r="101" spans="1:4" x14ac:dyDescent="0.25">
      <c r="A101" s="80"/>
      <c r="B101" s="80"/>
      <c r="C101" s="80"/>
      <c r="D101" s="80"/>
    </row>
    <row r="102" spans="1:4" x14ac:dyDescent="0.25">
      <c r="A102" s="80"/>
      <c r="B102" s="80"/>
      <c r="C102" s="80"/>
      <c r="D102" s="80"/>
    </row>
    <row r="103" spans="1:4" x14ac:dyDescent="0.25">
      <c r="A103" s="80"/>
      <c r="B103" s="80"/>
      <c r="C103" s="80"/>
      <c r="D103" s="80"/>
    </row>
    <row r="104" spans="1:4" x14ac:dyDescent="0.25">
      <c r="A104" s="80"/>
      <c r="B104" s="80"/>
      <c r="C104" s="80"/>
      <c r="D104" s="80"/>
    </row>
  </sheetData>
  <mergeCells count="1">
    <mergeCell ref="A1:B1"/>
  </mergeCells>
  <pageMargins left="0" right="0" top="0.75" bottom="0.75" header="0.3" footer="0.3"/>
  <pageSetup orientation="landscape" r:id="rId1"/>
  <headerFooter>
    <oddFooter>&amp;L&amp;F          &amp;A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2"/>
  <sheetViews>
    <sheetView zoomScale="130" zoomScaleNormal="130" workbookViewId="0">
      <selection sqref="A1:B1"/>
    </sheetView>
  </sheetViews>
  <sheetFormatPr defaultRowHeight="15" x14ac:dyDescent="0.25"/>
  <cols>
    <col min="1" max="1" width="5.28515625" style="7" bestFit="1" customWidth="1"/>
    <col min="2" max="2" width="125.7109375" style="1"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63" t="s">
        <v>589</v>
      </c>
      <c r="C5" s="17" t="s">
        <v>8</v>
      </c>
      <c r="D5" s="17" t="s">
        <v>9</v>
      </c>
    </row>
    <row r="6" spans="1:4" ht="15.6" customHeight="1" x14ac:dyDescent="0.25">
      <c r="A6" s="64">
        <v>1</v>
      </c>
      <c r="B6" s="19" t="s">
        <v>102</v>
      </c>
      <c r="C6" s="21"/>
      <c r="D6" s="21"/>
    </row>
    <row r="7" spans="1:4" x14ac:dyDescent="0.25">
      <c r="A7" s="22">
        <v>1.1000000000000001</v>
      </c>
      <c r="B7" s="29" t="s">
        <v>149</v>
      </c>
      <c r="C7" s="24" t="s">
        <v>31</v>
      </c>
      <c r="D7" s="14"/>
    </row>
    <row r="8" spans="1:4" x14ac:dyDescent="0.25">
      <c r="A8" s="22"/>
      <c r="B8" s="38" t="s">
        <v>150</v>
      </c>
      <c r="C8" s="14"/>
      <c r="D8" s="14"/>
    </row>
    <row r="9" spans="1:4" x14ac:dyDescent="0.25">
      <c r="A9" s="22"/>
      <c r="B9" s="38" t="s">
        <v>105</v>
      </c>
      <c r="C9" s="14"/>
      <c r="D9" s="14"/>
    </row>
    <row r="10" spans="1:4" x14ac:dyDescent="0.25">
      <c r="A10" s="22"/>
      <c r="B10" s="38" t="s">
        <v>427</v>
      </c>
      <c r="C10" s="14"/>
      <c r="D10" s="14"/>
    </row>
    <row r="11" spans="1:4" x14ac:dyDescent="0.25">
      <c r="A11" s="22"/>
      <c r="B11" s="38" t="s">
        <v>428</v>
      </c>
      <c r="C11" s="14"/>
      <c r="D11" s="14"/>
    </row>
    <row r="12" spans="1:4" x14ac:dyDescent="0.25">
      <c r="A12" s="22"/>
      <c r="B12" s="38" t="s">
        <v>429</v>
      </c>
      <c r="C12" s="14"/>
      <c r="D12" s="14"/>
    </row>
    <row r="13" spans="1:4" ht="30" x14ac:dyDescent="0.25">
      <c r="A13" s="22">
        <v>1.2</v>
      </c>
      <c r="B13" s="29" t="s">
        <v>580</v>
      </c>
      <c r="C13" s="14"/>
      <c r="D13" s="14"/>
    </row>
    <row r="14" spans="1:4" x14ac:dyDescent="0.25">
      <c r="A14" s="22">
        <v>1.3</v>
      </c>
      <c r="B14" s="29" t="s">
        <v>430</v>
      </c>
      <c r="C14" s="14"/>
      <c r="D14" s="14"/>
    </row>
    <row r="15" spans="1:4" x14ac:dyDescent="0.25">
      <c r="A15" s="22">
        <v>1.4</v>
      </c>
      <c r="B15" s="29" t="s">
        <v>431</v>
      </c>
      <c r="C15" s="14"/>
      <c r="D15" s="14"/>
    </row>
    <row r="16" spans="1:4" x14ac:dyDescent="0.25">
      <c r="A16" s="64">
        <v>2</v>
      </c>
      <c r="B16" s="19" t="s">
        <v>432</v>
      </c>
      <c r="C16" s="21"/>
      <c r="D16" s="21"/>
    </row>
    <row r="17" spans="1:4" x14ac:dyDescent="0.25">
      <c r="A17" s="22">
        <v>2.1</v>
      </c>
      <c r="B17" s="29" t="s">
        <v>433</v>
      </c>
      <c r="C17" s="14"/>
      <c r="D17" s="14"/>
    </row>
    <row r="18" spans="1:4" x14ac:dyDescent="0.25">
      <c r="A18" s="22">
        <v>2.2000000000000002</v>
      </c>
      <c r="B18" s="29" t="s">
        <v>434</v>
      </c>
      <c r="C18" s="14"/>
      <c r="D18" s="14"/>
    </row>
    <row r="19" spans="1:4" ht="30" x14ac:dyDescent="0.25">
      <c r="A19" s="22">
        <v>2.2999999999999998</v>
      </c>
      <c r="B19" s="29" t="s">
        <v>435</v>
      </c>
      <c r="C19" s="14"/>
      <c r="D19" s="14"/>
    </row>
    <row r="20" spans="1:4" x14ac:dyDescent="0.25">
      <c r="A20" s="22">
        <v>2.4</v>
      </c>
      <c r="B20" s="29" t="s">
        <v>436</v>
      </c>
      <c r="C20" s="24" t="s">
        <v>31</v>
      </c>
      <c r="D20" s="14"/>
    </row>
    <row r="21" spans="1:4" x14ac:dyDescent="0.25">
      <c r="A21" s="22"/>
      <c r="B21" s="38" t="s">
        <v>437</v>
      </c>
      <c r="C21" s="14"/>
      <c r="D21" s="14"/>
    </row>
    <row r="22" spans="1:4" x14ac:dyDescent="0.25">
      <c r="A22" s="22"/>
      <c r="B22" s="38" t="s">
        <v>438</v>
      </c>
      <c r="C22" s="14"/>
      <c r="D22" s="14"/>
    </row>
    <row r="23" spans="1:4" x14ac:dyDescent="0.25">
      <c r="A23" s="22"/>
      <c r="B23" s="38" t="s">
        <v>439</v>
      </c>
      <c r="C23" s="14"/>
      <c r="D23" s="14"/>
    </row>
    <row r="24" spans="1:4" x14ac:dyDescent="0.25">
      <c r="A24" s="22">
        <v>2.5</v>
      </c>
      <c r="B24" s="29" t="s">
        <v>440</v>
      </c>
      <c r="C24" s="14"/>
      <c r="D24" s="14"/>
    </row>
    <row r="25" spans="1:4" x14ac:dyDescent="0.25">
      <c r="A25" s="22">
        <v>2.6</v>
      </c>
      <c r="B25" s="29" t="s">
        <v>441</v>
      </c>
      <c r="C25" s="14"/>
      <c r="D25" s="14"/>
    </row>
    <row r="26" spans="1:4" ht="30" x14ac:dyDescent="0.25">
      <c r="A26" s="22">
        <v>2.7</v>
      </c>
      <c r="B26" s="29" t="s">
        <v>442</v>
      </c>
      <c r="C26" s="14"/>
      <c r="D26" s="14"/>
    </row>
    <row r="27" spans="1:4" x14ac:dyDescent="0.25">
      <c r="A27" s="64">
        <v>3</v>
      </c>
      <c r="B27" s="19" t="s">
        <v>443</v>
      </c>
      <c r="C27" s="21"/>
      <c r="D27" s="21"/>
    </row>
    <row r="28" spans="1:4" x14ac:dyDescent="0.25">
      <c r="A28" s="22">
        <v>3.1</v>
      </c>
      <c r="B28" s="27" t="s">
        <v>444</v>
      </c>
      <c r="C28" s="14"/>
      <c r="D28" s="14"/>
    </row>
    <row r="29" spans="1:4" x14ac:dyDescent="0.25">
      <c r="A29" s="22">
        <v>3.2</v>
      </c>
      <c r="B29" s="27" t="s">
        <v>445</v>
      </c>
      <c r="C29" s="14"/>
      <c r="D29" s="14"/>
    </row>
    <row r="30" spans="1:4" x14ac:dyDescent="0.25">
      <c r="A30" s="22">
        <v>3.3</v>
      </c>
      <c r="B30" s="27" t="s">
        <v>446</v>
      </c>
      <c r="C30" s="24" t="s">
        <v>31</v>
      </c>
      <c r="D30" s="14"/>
    </row>
    <row r="31" spans="1:4" x14ac:dyDescent="0.25">
      <c r="A31" s="22"/>
      <c r="B31" s="38" t="s">
        <v>447</v>
      </c>
      <c r="C31" s="14"/>
      <c r="D31" s="14"/>
    </row>
    <row r="32" spans="1:4" x14ac:dyDescent="0.25">
      <c r="A32" s="22"/>
      <c r="B32" s="38" t="s">
        <v>448</v>
      </c>
      <c r="C32" s="14"/>
      <c r="D32" s="14"/>
    </row>
    <row r="33" spans="1:4" x14ac:dyDescent="0.25">
      <c r="A33" s="22"/>
      <c r="B33" s="38" t="s">
        <v>449</v>
      </c>
      <c r="C33" s="14"/>
      <c r="D33" s="14"/>
    </row>
    <row r="34" spans="1:4" x14ac:dyDescent="0.25">
      <c r="A34" s="22"/>
      <c r="B34" s="38" t="s">
        <v>450</v>
      </c>
      <c r="C34" s="14"/>
      <c r="D34" s="14"/>
    </row>
    <row r="35" spans="1:4" x14ac:dyDescent="0.25">
      <c r="A35" s="22"/>
      <c r="B35" s="38" t="s">
        <v>451</v>
      </c>
      <c r="C35" s="14"/>
      <c r="D35" s="14"/>
    </row>
    <row r="36" spans="1:4" x14ac:dyDescent="0.25">
      <c r="A36" s="22">
        <v>3.4</v>
      </c>
      <c r="B36" s="53" t="s">
        <v>452</v>
      </c>
      <c r="C36" s="14"/>
      <c r="D36" s="14"/>
    </row>
    <row r="37" spans="1:4" x14ac:dyDescent="0.25">
      <c r="A37" s="22">
        <v>3.5</v>
      </c>
      <c r="B37" s="27" t="s">
        <v>453</v>
      </c>
      <c r="C37" s="14"/>
      <c r="D37" s="14"/>
    </row>
    <row r="38" spans="1:4" ht="30" x14ac:dyDescent="0.25">
      <c r="A38" s="22">
        <v>3.6</v>
      </c>
      <c r="B38" s="27" t="s">
        <v>454</v>
      </c>
      <c r="C38" s="14"/>
      <c r="D38" s="14"/>
    </row>
    <row r="39" spans="1:4" x14ac:dyDescent="0.25">
      <c r="A39" s="22">
        <v>3.7</v>
      </c>
      <c r="B39" s="27" t="s">
        <v>455</v>
      </c>
      <c r="C39" s="14"/>
      <c r="D39" s="14"/>
    </row>
    <row r="40" spans="1:4" x14ac:dyDescent="0.25">
      <c r="A40" s="22">
        <v>3.8</v>
      </c>
      <c r="B40" s="27" t="s">
        <v>456</v>
      </c>
      <c r="C40" s="14"/>
      <c r="D40" s="14"/>
    </row>
    <row r="41" spans="1:4" x14ac:dyDescent="0.25">
      <c r="A41" s="22">
        <v>3.9</v>
      </c>
      <c r="B41" s="27" t="s">
        <v>457</v>
      </c>
      <c r="C41" s="14"/>
      <c r="D41" s="14"/>
    </row>
    <row r="42" spans="1:4" x14ac:dyDescent="0.25">
      <c r="A42" s="23">
        <v>3.1</v>
      </c>
      <c r="B42" s="27" t="s">
        <v>458</v>
      </c>
      <c r="C42" s="14"/>
      <c r="D42" s="14"/>
    </row>
    <row r="43" spans="1:4" ht="30" x14ac:dyDescent="0.25">
      <c r="A43" s="23">
        <v>3.11</v>
      </c>
      <c r="B43" s="27" t="s">
        <v>459</v>
      </c>
      <c r="C43" s="14"/>
      <c r="D43" s="14"/>
    </row>
    <row r="44" spans="1:4" x14ac:dyDescent="0.25">
      <c r="A44" s="23">
        <v>3.12</v>
      </c>
      <c r="B44" s="27" t="s">
        <v>460</v>
      </c>
      <c r="C44" s="14"/>
      <c r="D44" s="14"/>
    </row>
    <row r="45" spans="1:4" ht="30" x14ac:dyDescent="0.25">
      <c r="A45" s="23">
        <v>3.13</v>
      </c>
      <c r="B45" s="27" t="s">
        <v>461</v>
      </c>
      <c r="C45" s="14"/>
      <c r="D45" s="14"/>
    </row>
    <row r="46" spans="1:4" x14ac:dyDescent="0.25">
      <c r="A46" s="23">
        <v>3.14</v>
      </c>
      <c r="B46" s="27" t="s">
        <v>462</v>
      </c>
      <c r="C46" s="14"/>
      <c r="D46" s="14"/>
    </row>
    <row r="47" spans="1:4" x14ac:dyDescent="0.25">
      <c r="A47" s="23">
        <v>3.15</v>
      </c>
      <c r="B47" s="27" t="s">
        <v>463</v>
      </c>
      <c r="C47" s="14"/>
      <c r="D47" s="14"/>
    </row>
    <row r="48" spans="1:4" x14ac:dyDescent="0.25">
      <c r="A48" s="23">
        <v>3.16</v>
      </c>
      <c r="B48" s="27" t="s">
        <v>464</v>
      </c>
      <c r="C48" s="14"/>
      <c r="D48" s="14"/>
    </row>
    <row r="49" spans="1:4" x14ac:dyDescent="0.25">
      <c r="A49" s="23">
        <v>3.17</v>
      </c>
      <c r="B49" s="27" t="s">
        <v>465</v>
      </c>
      <c r="C49" s="14"/>
      <c r="D49" s="14"/>
    </row>
    <row r="50" spans="1:4" x14ac:dyDescent="0.25">
      <c r="A50" s="23">
        <v>3.18</v>
      </c>
      <c r="B50" s="27" t="s">
        <v>466</v>
      </c>
      <c r="C50" s="14"/>
      <c r="D50" s="14"/>
    </row>
    <row r="51" spans="1:4" x14ac:dyDescent="0.25">
      <c r="A51" s="23">
        <v>3.19</v>
      </c>
      <c r="B51" s="27" t="s">
        <v>467</v>
      </c>
      <c r="C51" s="14"/>
      <c r="D51" s="14"/>
    </row>
    <row r="52" spans="1:4" x14ac:dyDescent="0.25">
      <c r="A52" s="23">
        <v>3.2</v>
      </c>
      <c r="B52" s="27" t="s">
        <v>468</v>
      </c>
      <c r="C52" s="14"/>
      <c r="D52" s="14"/>
    </row>
    <row r="53" spans="1:4" x14ac:dyDescent="0.25">
      <c r="A53" s="23">
        <v>3.21</v>
      </c>
      <c r="B53" s="27" t="s">
        <v>469</v>
      </c>
      <c r="C53" s="14"/>
      <c r="D53" s="14"/>
    </row>
    <row r="54" spans="1:4" x14ac:dyDescent="0.25">
      <c r="A54" s="64">
        <v>4</v>
      </c>
      <c r="B54" s="19" t="s">
        <v>470</v>
      </c>
      <c r="C54" s="21"/>
      <c r="D54" s="21"/>
    </row>
    <row r="55" spans="1:4" x14ac:dyDescent="0.25">
      <c r="A55" s="22">
        <v>4.0999999999999996</v>
      </c>
      <c r="B55" s="29" t="s">
        <v>471</v>
      </c>
      <c r="C55" s="14"/>
      <c r="D55" s="14"/>
    </row>
    <row r="56" spans="1:4" x14ac:dyDescent="0.25">
      <c r="A56" s="22">
        <v>4.2</v>
      </c>
      <c r="B56" s="29" t="s">
        <v>472</v>
      </c>
      <c r="C56" s="14"/>
      <c r="D56" s="14"/>
    </row>
    <row r="57" spans="1:4" x14ac:dyDescent="0.25">
      <c r="A57" s="22">
        <v>4.3</v>
      </c>
      <c r="B57" s="29" t="s">
        <v>473</v>
      </c>
      <c r="C57" s="14"/>
      <c r="D57" s="14"/>
    </row>
    <row r="58" spans="1:4" x14ac:dyDescent="0.25">
      <c r="A58" s="22">
        <v>4.4000000000000004</v>
      </c>
      <c r="B58" s="29" t="s">
        <v>474</v>
      </c>
      <c r="C58" s="14"/>
      <c r="D58" s="14"/>
    </row>
    <row r="59" spans="1:4" x14ac:dyDescent="0.25">
      <c r="A59" s="22">
        <v>4.5</v>
      </c>
      <c r="B59" s="29" t="s">
        <v>475</v>
      </c>
      <c r="C59" s="14"/>
      <c r="D59" s="14"/>
    </row>
    <row r="60" spans="1:4" x14ac:dyDescent="0.25">
      <c r="A60" s="22">
        <v>4.5999999999999996</v>
      </c>
      <c r="B60" s="29" t="s">
        <v>476</v>
      </c>
      <c r="C60" s="14"/>
      <c r="D60" s="14"/>
    </row>
    <row r="61" spans="1:4" x14ac:dyDescent="0.25">
      <c r="A61" s="9"/>
    </row>
    <row r="62" spans="1:4" x14ac:dyDescent="0.25">
      <c r="A62" s="9"/>
    </row>
  </sheetData>
  <printOptions horizontalCentered="1"/>
  <pageMargins left="0" right="0" top="0" bottom="0.3" header="0" footer="0"/>
  <pageSetup scale="75" orientation="landscape" r:id="rId1"/>
  <headerFooter>
    <oddFooter>&amp;L&amp;F          &amp;A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5"/>
  <sheetViews>
    <sheetView zoomScale="130" zoomScaleNormal="130" workbookViewId="0">
      <selection sqref="A1:B1"/>
    </sheetView>
  </sheetViews>
  <sheetFormatPr defaultRowHeight="15" x14ac:dyDescent="0.25"/>
  <cols>
    <col min="1" max="1" width="5.28515625" style="7" bestFit="1" customWidth="1"/>
    <col min="2" max="2" width="125.7109375"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17" t="s">
        <v>590</v>
      </c>
      <c r="C5" s="17" t="s">
        <v>8</v>
      </c>
      <c r="D5" s="17" t="s">
        <v>9</v>
      </c>
    </row>
    <row r="6" spans="1:4" x14ac:dyDescent="0.25">
      <c r="A6" s="64">
        <v>1</v>
      </c>
      <c r="B6" s="21" t="s">
        <v>102</v>
      </c>
      <c r="C6" s="21"/>
      <c r="D6" s="21"/>
    </row>
    <row r="7" spans="1:4" x14ac:dyDescent="0.25">
      <c r="A7" s="22">
        <v>1.1000000000000001</v>
      </c>
      <c r="B7" s="14" t="s">
        <v>477</v>
      </c>
      <c r="C7" s="14"/>
      <c r="D7" s="14"/>
    </row>
    <row r="8" spans="1:4" x14ac:dyDescent="0.25">
      <c r="A8" s="22">
        <v>1.2</v>
      </c>
      <c r="B8" s="14" t="s">
        <v>478</v>
      </c>
      <c r="C8" s="14"/>
      <c r="D8" s="14"/>
    </row>
    <row r="9" spans="1:4" x14ac:dyDescent="0.25">
      <c r="A9" s="22">
        <v>1.3</v>
      </c>
      <c r="B9" s="14" t="s">
        <v>479</v>
      </c>
      <c r="C9" s="14"/>
      <c r="D9" s="14"/>
    </row>
    <row r="10" spans="1:4" x14ac:dyDescent="0.25">
      <c r="A10" s="22">
        <v>1.4</v>
      </c>
      <c r="B10" s="14" t="s">
        <v>480</v>
      </c>
      <c r="C10" s="14"/>
      <c r="D10" s="14"/>
    </row>
    <row r="11" spans="1:4" x14ac:dyDescent="0.25">
      <c r="A11" s="22">
        <v>1.5</v>
      </c>
      <c r="B11" s="14" t="s">
        <v>481</v>
      </c>
      <c r="C11" s="14"/>
      <c r="D11" s="14"/>
    </row>
    <row r="12" spans="1:4" x14ac:dyDescent="0.25">
      <c r="A12" s="64">
        <v>2</v>
      </c>
      <c r="B12" s="21" t="s">
        <v>482</v>
      </c>
      <c r="C12" s="21"/>
      <c r="D12" s="21"/>
    </row>
    <row r="13" spans="1:4" x14ac:dyDescent="0.25">
      <c r="A13" s="22">
        <v>2.1</v>
      </c>
      <c r="B13" s="14" t="s">
        <v>483</v>
      </c>
      <c r="C13" s="14"/>
      <c r="D13" s="14"/>
    </row>
    <row r="14" spans="1:4" x14ac:dyDescent="0.25">
      <c r="A14" s="22">
        <v>2.2000000000000002</v>
      </c>
      <c r="B14" s="14" t="s">
        <v>484</v>
      </c>
      <c r="C14" s="14"/>
      <c r="D14" s="14"/>
    </row>
    <row r="15" spans="1:4" x14ac:dyDescent="0.25">
      <c r="A15" s="22">
        <v>2.2999999999999998</v>
      </c>
      <c r="B15" s="14" t="s">
        <v>485</v>
      </c>
      <c r="C15" s="14"/>
      <c r="D15" s="14"/>
    </row>
    <row r="16" spans="1:4" x14ac:dyDescent="0.25">
      <c r="A16" s="22">
        <v>2.4</v>
      </c>
      <c r="B16" s="14" t="s">
        <v>486</v>
      </c>
      <c r="C16" s="14"/>
      <c r="D16" s="14"/>
    </row>
    <row r="17" spans="1:4" x14ac:dyDescent="0.25">
      <c r="A17" s="22">
        <v>2.5</v>
      </c>
      <c r="B17" s="14" t="s">
        <v>487</v>
      </c>
      <c r="C17" s="14"/>
      <c r="D17" s="14"/>
    </row>
    <row r="18" spans="1:4" x14ac:dyDescent="0.25">
      <c r="A18" s="22">
        <v>2.6</v>
      </c>
      <c r="B18" s="14" t="s">
        <v>488</v>
      </c>
      <c r="C18" s="14"/>
      <c r="D18" s="14"/>
    </row>
    <row r="19" spans="1:4" x14ac:dyDescent="0.25">
      <c r="A19" s="22">
        <v>2.7</v>
      </c>
      <c r="B19" s="14" t="s">
        <v>489</v>
      </c>
      <c r="C19" s="14"/>
      <c r="D19" s="14"/>
    </row>
    <row r="20" spans="1:4" x14ac:dyDescent="0.25">
      <c r="A20" s="22">
        <v>2.8</v>
      </c>
      <c r="B20" s="14" t="s">
        <v>490</v>
      </c>
      <c r="C20" s="14"/>
      <c r="D20" s="14"/>
    </row>
    <row r="21" spans="1:4" x14ac:dyDescent="0.25">
      <c r="A21" s="22">
        <v>2.9</v>
      </c>
      <c r="B21" s="14" t="s">
        <v>491</v>
      </c>
      <c r="C21" s="14"/>
      <c r="D21" s="14"/>
    </row>
    <row r="22" spans="1:4" x14ac:dyDescent="0.25">
      <c r="A22" s="64">
        <v>3</v>
      </c>
      <c r="B22" s="21" t="s">
        <v>492</v>
      </c>
      <c r="C22" s="21"/>
      <c r="D22" s="21"/>
    </row>
    <row r="23" spans="1:4" ht="30" x14ac:dyDescent="0.25">
      <c r="A23" s="22">
        <v>3.1</v>
      </c>
      <c r="B23" s="27" t="s">
        <v>493</v>
      </c>
      <c r="C23" s="14"/>
      <c r="D23" s="14"/>
    </row>
    <row r="24" spans="1:4" x14ac:dyDescent="0.25">
      <c r="A24" s="22">
        <v>3.2</v>
      </c>
      <c r="B24" s="27" t="s">
        <v>494</v>
      </c>
      <c r="C24" s="14"/>
      <c r="D24" s="14"/>
    </row>
    <row r="25" spans="1:4" ht="30" x14ac:dyDescent="0.25">
      <c r="A25" s="22">
        <v>3.3</v>
      </c>
      <c r="B25" s="27" t="s">
        <v>495</v>
      </c>
      <c r="C25" s="14"/>
      <c r="D25" s="14"/>
    </row>
    <row r="26" spans="1:4" x14ac:dyDescent="0.25">
      <c r="A26" s="22">
        <v>3.4</v>
      </c>
      <c r="B26" s="27" t="s">
        <v>496</v>
      </c>
      <c r="C26" s="14"/>
      <c r="D26" s="14"/>
    </row>
    <row r="27" spans="1:4" x14ac:dyDescent="0.25">
      <c r="A27" s="22">
        <v>3.5</v>
      </c>
      <c r="B27" s="27" t="s">
        <v>497</v>
      </c>
      <c r="C27" s="14"/>
      <c r="D27" s="14"/>
    </row>
    <row r="28" spans="1:4" x14ac:dyDescent="0.25">
      <c r="A28" s="22">
        <v>3.6</v>
      </c>
      <c r="B28" s="27" t="s">
        <v>498</v>
      </c>
      <c r="C28" s="14"/>
      <c r="D28" s="14"/>
    </row>
    <row r="29" spans="1:4" x14ac:dyDescent="0.25">
      <c r="A29" s="22">
        <v>3.7</v>
      </c>
      <c r="B29" s="27" t="s">
        <v>499</v>
      </c>
      <c r="C29" s="14"/>
      <c r="D29" s="14"/>
    </row>
    <row r="30" spans="1:4" x14ac:dyDescent="0.25">
      <c r="A30" s="22">
        <v>3.8</v>
      </c>
      <c r="B30" s="27" t="s">
        <v>500</v>
      </c>
      <c r="C30" s="14"/>
      <c r="D30" s="14"/>
    </row>
    <row r="31" spans="1:4" x14ac:dyDescent="0.25">
      <c r="A31" s="64">
        <v>4</v>
      </c>
      <c r="B31" s="21" t="s">
        <v>501</v>
      </c>
      <c r="C31" s="21"/>
      <c r="D31" s="21"/>
    </row>
    <row r="32" spans="1:4" s="1" customFormat="1" x14ac:dyDescent="0.25">
      <c r="A32" s="69">
        <v>4.0999999999999996</v>
      </c>
      <c r="B32" s="27" t="s">
        <v>502</v>
      </c>
      <c r="C32" s="29"/>
      <c r="D32" s="29"/>
    </row>
    <row r="33" spans="1:4" x14ac:dyDescent="0.25">
      <c r="A33" s="22">
        <v>4.2</v>
      </c>
      <c r="B33" s="70" t="s">
        <v>503</v>
      </c>
      <c r="C33" s="14"/>
      <c r="D33" s="14"/>
    </row>
    <row r="34" spans="1:4" x14ac:dyDescent="0.25">
      <c r="A34" s="22">
        <v>4.3</v>
      </c>
      <c r="B34" s="70" t="s">
        <v>504</v>
      </c>
      <c r="C34" s="14"/>
      <c r="D34" s="14"/>
    </row>
    <row r="35" spans="1:4" x14ac:dyDescent="0.25">
      <c r="A35" s="22">
        <v>4.4000000000000004</v>
      </c>
      <c r="B35" s="70" t="s">
        <v>505</v>
      </c>
      <c r="C35" s="14"/>
      <c r="D35" s="14"/>
    </row>
    <row r="36" spans="1:4" x14ac:dyDescent="0.25">
      <c r="A36" s="22">
        <v>4.5</v>
      </c>
      <c r="B36" s="70" t="s">
        <v>506</v>
      </c>
      <c r="C36" s="14"/>
      <c r="D36" s="14"/>
    </row>
    <row r="37" spans="1:4" x14ac:dyDescent="0.25">
      <c r="A37" s="64">
        <v>5</v>
      </c>
      <c r="B37" s="19" t="s">
        <v>507</v>
      </c>
      <c r="C37" s="21"/>
      <c r="D37" s="21"/>
    </row>
    <row r="38" spans="1:4" x14ac:dyDescent="0.25">
      <c r="A38" s="22">
        <v>5.0999999999999996</v>
      </c>
      <c r="B38" s="70" t="s">
        <v>508</v>
      </c>
      <c r="C38" s="14"/>
      <c r="D38" s="14"/>
    </row>
    <row r="39" spans="1:4" x14ac:dyDescent="0.25">
      <c r="A39" s="22">
        <v>5.2</v>
      </c>
      <c r="B39" s="70" t="s">
        <v>509</v>
      </c>
      <c r="C39" s="14"/>
      <c r="D39" s="14"/>
    </row>
    <row r="40" spans="1:4" x14ac:dyDescent="0.25">
      <c r="A40" s="22">
        <v>5.3</v>
      </c>
      <c r="B40" s="70" t="s">
        <v>510</v>
      </c>
      <c r="C40" s="14"/>
      <c r="D40" s="14"/>
    </row>
    <row r="41" spans="1:4" x14ac:dyDescent="0.25">
      <c r="A41" s="22">
        <v>5.4</v>
      </c>
      <c r="B41" s="70" t="s">
        <v>511</v>
      </c>
      <c r="C41" s="14"/>
      <c r="D41" s="14"/>
    </row>
    <row r="42" spans="1:4" x14ac:dyDescent="0.25">
      <c r="A42" s="22">
        <v>5.5</v>
      </c>
      <c r="B42" s="70" t="s">
        <v>512</v>
      </c>
      <c r="C42" s="14"/>
      <c r="D42" s="14"/>
    </row>
    <row r="43" spans="1:4" x14ac:dyDescent="0.25">
      <c r="A43" s="22">
        <v>5.6</v>
      </c>
      <c r="B43" s="70" t="s">
        <v>513</v>
      </c>
      <c r="C43" s="14"/>
      <c r="D43" s="14"/>
    </row>
    <row r="44" spans="1:4" x14ac:dyDescent="0.25">
      <c r="A44" s="9"/>
    </row>
    <row r="45" spans="1:4" x14ac:dyDescent="0.25">
      <c r="A45" s="9"/>
    </row>
  </sheetData>
  <printOptions horizontalCentered="1"/>
  <pageMargins left="0" right="0" top="0" bottom="0.3" header="0" footer="0"/>
  <pageSetup scale="75" orientation="landscape" r:id="rId1"/>
  <headerFooter>
    <oddFooter>&amp;L&amp;F          &amp;A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7"/>
  <sheetViews>
    <sheetView zoomScale="130" zoomScaleNormal="130" workbookViewId="0">
      <selection sqref="A1:B1"/>
    </sheetView>
  </sheetViews>
  <sheetFormatPr defaultRowHeight="15" x14ac:dyDescent="0.25"/>
  <cols>
    <col min="1" max="1" width="5.28515625" style="7" bestFit="1" customWidth="1"/>
    <col min="2" max="2" width="125.7109375"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17" t="s">
        <v>591</v>
      </c>
      <c r="C5" s="17" t="s">
        <v>8</v>
      </c>
      <c r="D5" s="17" t="s">
        <v>9</v>
      </c>
    </row>
    <row r="6" spans="1:4" x14ac:dyDescent="0.25">
      <c r="A6" s="64">
        <v>1</v>
      </c>
      <c r="B6" s="21" t="s">
        <v>102</v>
      </c>
      <c r="C6" s="21"/>
      <c r="D6" s="21"/>
    </row>
    <row r="7" spans="1:4" x14ac:dyDescent="0.25">
      <c r="A7" s="12">
        <v>1.1000000000000001</v>
      </c>
      <c r="B7" s="29" t="s">
        <v>149</v>
      </c>
      <c r="C7" s="24" t="s">
        <v>31</v>
      </c>
      <c r="D7" s="14"/>
    </row>
    <row r="8" spans="1:4" x14ac:dyDescent="0.25">
      <c r="A8" s="12"/>
      <c r="B8" s="38" t="s">
        <v>107</v>
      </c>
      <c r="C8" s="14"/>
      <c r="D8" s="14"/>
    </row>
    <row r="9" spans="1:4" x14ac:dyDescent="0.25">
      <c r="A9" s="12"/>
      <c r="B9" s="38" t="s">
        <v>427</v>
      </c>
      <c r="C9" s="14"/>
      <c r="D9" s="14"/>
    </row>
    <row r="10" spans="1:4" x14ac:dyDescent="0.25">
      <c r="A10" s="12"/>
      <c r="B10" s="38" t="s">
        <v>150</v>
      </c>
      <c r="C10" s="14"/>
      <c r="D10" s="14"/>
    </row>
    <row r="11" spans="1:4" x14ac:dyDescent="0.25">
      <c r="A11" s="12">
        <v>1.2</v>
      </c>
      <c r="B11" s="29" t="s">
        <v>514</v>
      </c>
      <c r="C11" s="14"/>
      <c r="D11" s="14"/>
    </row>
    <row r="12" spans="1:4" x14ac:dyDescent="0.25">
      <c r="A12" s="12">
        <v>1.3</v>
      </c>
      <c r="B12" s="29" t="s">
        <v>515</v>
      </c>
      <c r="C12" s="14"/>
      <c r="D12" s="14"/>
    </row>
    <row r="13" spans="1:4" x14ac:dyDescent="0.25">
      <c r="A13" s="12">
        <v>1.4</v>
      </c>
      <c r="B13" s="29" t="s">
        <v>516</v>
      </c>
      <c r="C13" s="14"/>
      <c r="D13" s="14"/>
    </row>
    <row r="14" spans="1:4" x14ac:dyDescent="0.25">
      <c r="A14" s="12">
        <v>1.5</v>
      </c>
      <c r="B14" s="29" t="s">
        <v>517</v>
      </c>
      <c r="C14" s="14"/>
      <c r="D14" s="14"/>
    </row>
    <row r="15" spans="1:4" x14ac:dyDescent="0.25">
      <c r="A15" s="12">
        <v>1.6</v>
      </c>
      <c r="B15" s="29" t="s">
        <v>338</v>
      </c>
      <c r="C15" s="14"/>
      <c r="D15" s="29"/>
    </row>
    <row r="16" spans="1:4" x14ac:dyDescent="0.25">
      <c r="A16" s="12">
        <v>1.7</v>
      </c>
      <c r="B16" s="29" t="s">
        <v>518</v>
      </c>
      <c r="C16" s="14"/>
      <c r="D16" s="29"/>
    </row>
    <row r="17" spans="1:4" x14ac:dyDescent="0.25">
      <c r="A17" s="12">
        <v>1.8</v>
      </c>
      <c r="B17" s="29" t="s">
        <v>519</v>
      </c>
      <c r="C17" s="14"/>
      <c r="D17" s="29"/>
    </row>
    <row r="18" spans="1:4" x14ac:dyDescent="0.25">
      <c r="A18" s="12">
        <v>1.9</v>
      </c>
      <c r="B18" s="29" t="s">
        <v>520</v>
      </c>
      <c r="C18" s="14"/>
      <c r="D18" s="29"/>
    </row>
    <row r="19" spans="1:4" x14ac:dyDescent="0.25">
      <c r="A19" s="64">
        <v>2</v>
      </c>
      <c r="B19" s="21" t="s">
        <v>521</v>
      </c>
      <c r="C19" s="21"/>
      <c r="D19" s="21"/>
    </row>
    <row r="20" spans="1:4" x14ac:dyDescent="0.25">
      <c r="A20" s="12">
        <v>2.1</v>
      </c>
      <c r="B20" s="29" t="s">
        <v>522</v>
      </c>
      <c r="C20" s="14"/>
      <c r="D20" s="14"/>
    </row>
    <row r="21" spans="1:4" x14ac:dyDescent="0.25">
      <c r="A21" s="12">
        <v>2.2000000000000002</v>
      </c>
      <c r="B21" s="29" t="s">
        <v>523</v>
      </c>
      <c r="C21" s="14"/>
      <c r="D21" s="14"/>
    </row>
    <row r="22" spans="1:4" x14ac:dyDescent="0.25">
      <c r="A22" s="12">
        <v>2.2999999999999998</v>
      </c>
      <c r="B22" s="29" t="s">
        <v>524</v>
      </c>
      <c r="C22" s="14"/>
      <c r="D22" s="14"/>
    </row>
    <row r="23" spans="1:4" x14ac:dyDescent="0.25">
      <c r="A23" s="12">
        <v>2.4</v>
      </c>
      <c r="B23" s="29" t="s">
        <v>525</v>
      </c>
      <c r="C23" s="14"/>
      <c r="D23" s="14"/>
    </row>
    <row r="24" spans="1:4" ht="30" x14ac:dyDescent="0.25">
      <c r="A24" s="12">
        <v>2.5</v>
      </c>
      <c r="B24" s="29" t="s">
        <v>526</v>
      </c>
      <c r="C24" s="14"/>
      <c r="D24" s="14"/>
    </row>
    <row r="25" spans="1:4" x14ac:dyDescent="0.25">
      <c r="A25" s="12">
        <v>2.6</v>
      </c>
      <c r="B25" s="29" t="s">
        <v>527</v>
      </c>
      <c r="C25" s="14"/>
      <c r="D25" s="14"/>
    </row>
    <row r="26" spans="1:4" x14ac:dyDescent="0.25">
      <c r="A26" s="12">
        <v>2.7</v>
      </c>
      <c r="B26" s="29" t="s">
        <v>528</v>
      </c>
      <c r="C26" s="14"/>
      <c r="D26" s="14"/>
    </row>
    <row r="27" spans="1:4" x14ac:dyDescent="0.25">
      <c r="A27" s="12">
        <v>2.8</v>
      </c>
      <c r="B27" s="29" t="s">
        <v>529</v>
      </c>
      <c r="C27" s="14"/>
      <c r="D27" s="14"/>
    </row>
    <row r="28" spans="1:4" x14ac:dyDescent="0.25">
      <c r="A28" s="12">
        <v>2.9</v>
      </c>
      <c r="B28" s="29" t="s">
        <v>530</v>
      </c>
      <c r="C28" s="14"/>
      <c r="D28" s="14"/>
    </row>
    <row r="29" spans="1:4" x14ac:dyDescent="0.25">
      <c r="A29" s="23">
        <v>2.1</v>
      </c>
      <c r="B29" s="29" t="s">
        <v>531</v>
      </c>
      <c r="C29" s="14"/>
      <c r="D29" s="14"/>
    </row>
    <row r="30" spans="1:4" x14ac:dyDescent="0.25">
      <c r="A30" s="64">
        <v>3</v>
      </c>
      <c r="B30" s="21" t="s">
        <v>532</v>
      </c>
      <c r="C30" s="21"/>
      <c r="D30" s="21"/>
    </row>
    <row r="31" spans="1:4" x14ac:dyDescent="0.25">
      <c r="A31" s="12">
        <v>3.1</v>
      </c>
      <c r="B31" s="29" t="s">
        <v>533</v>
      </c>
      <c r="C31" s="14"/>
      <c r="D31" s="14"/>
    </row>
    <row r="32" spans="1:4" x14ac:dyDescent="0.25">
      <c r="A32" s="12">
        <v>3.2</v>
      </c>
      <c r="B32" s="29" t="s">
        <v>534</v>
      </c>
      <c r="C32" s="24" t="s">
        <v>31</v>
      </c>
      <c r="D32" s="14"/>
    </row>
    <row r="33" spans="1:4" x14ac:dyDescent="0.25">
      <c r="A33" s="12"/>
      <c r="B33" s="48" t="s">
        <v>535</v>
      </c>
      <c r="C33" s="14"/>
      <c r="D33" s="14"/>
    </row>
    <row r="34" spans="1:4" x14ac:dyDescent="0.25">
      <c r="A34" s="12"/>
      <c r="B34" s="48" t="s">
        <v>536</v>
      </c>
      <c r="C34" s="14"/>
      <c r="D34" s="14"/>
    </row>
    <row r="35" spans="1:4" x14ac:dyDescent="0.25">
      <c r="A35" s="12"/>
      <c r="B35" s="48" t="s">
        <v>537</v>
      </c>
      <c r="C35" s="14"/>
      <c r="D35" s="14"/>
    </row>
    <row r="36" spans="1:4" x14ac:dyDescent="0.25">
      <c r="A36" s="12"/>
      <c r="B36" s="48" t="s">
        <v>538</v>
      </c>
      <c r="C36" s="14"/>
      <c r="D36" s="14"/>
    </row>
    <row r="37" spans="1:4" x14ac:dyDescent="0.25">
      <c r="A37" s="12"/>
      <c r="B37" s="48" t="s">
        <v>539</v>
      </c>
      <c r="C37" s="14"/>
      <c r="D37" s="14"/>
    </row>
  </sheetData>
  <printOptions horizontalCentered="1"/>
  <pageMargins left="0" right="0" top="0" bottom="0.3" header="0" footer="0"/>
  <pageSetup scale="75" orientation="landscape" r:id="rId1"/>
  <headerFooter>
    <oddFooter>&amp;L&amp;F          &amp;A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2"/>
  <sheetViews>
    <sheetView zoomScale="130" zoomScaleNormal="130" workbookViewId="0">
      <selection sqref="A1:B1"/>
    </sheetView>
  </sheetViews>
  <sheetFormatPr defaultRowHeight="15" x14ac:dyDescent="0.25"/>
  <cols>
    <col min="1" max="1" width="5.28515625" bestFit="1" customWidth="1"/>
    <col min="2" max="2" width="125.7109375"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7"/>
      <c r="B5" s="17" t="s">
        <v>592</v>
      </c>
      <c r="C5" s="17" t="s">
        <v>8</v>
      </c>
      <c r="D5" s="17" t="s">
        <v>9</v>
      </c>
    </row>
    <row r="6" spans="1:4" x14ac:dyDescent="0.25">
      <c r="A6" s="66">
        <v>1</v>
      </c>
      <c r="B6" s="21" t="s">
        <v>102</v>
      </c>
      <c r="C6" s="21"/>
      <c r="D6" s="21"/>
    </row>
    <row r="7" spans="1:4" x14ac:dyDescent="0.25">
      <c r="A7" s="14">
        <v>1.1000000000000001</v>
      </c>
      <c r="B7" s="29" t="s">
        <v>540</v>
      </c>
      <c r="C7" s="14"/>
      <c r="D7" s="14"/>
    </row>
    <row r="8" spans="1:4" x14ac:dyDescent="0.25">
      <c r="A8" s="14">
        <v>1.2</v>
      </c>
      <c r="B8" s="29" t="s">
        <v>541</v>
      </c>
      <c r="C8" s="14"/>
      <c r="D8" s="14"/>
    </row>
    <row r="9" spans="1:4" x14ac:dyDescent="0.25">
      <c r="A9" s="14">
        <v>1.3</v>
      </c>
      <c r="B9" s="29" t="s">
        <v>542</v>
      </c>
      <c r="C9" s="14"/>
      <c r="D9" s="14"/>
    </row>
    <row r="10" spans="1:4" x14ac:dyDescent="0.25">
      <c r="A10" s="14">
        <v>1.4</v>
      </c>
      <c r="B10" s="29" t="s">
        <v>543</v>
      </c>
      <c r="C10" s="14"/>
      <c r="D10" s="14"/>
    </row>
    <row r="11" spans="1:4" x14ac:dyDescent="0.25">
      <c r="A11" s="14">
        <v>1.5</v>
      </c>
      <c r="B11" s="29" t="s">
        <v>544</v>
      </c>
      <c r="C11" s="14"/>
      <c r="D11" s="29"/>
    </row>
    <row r="12" spans="1:4" x14ac:dyDescent="0.25">
      <c r="A12" s="14">
        <v>1.6</v>
      </c>
      <c r="B12" s="29" t="s">
        <v>338</v>
      </c>
      <c r="C12" s="14"/>
      <c r="D12" s="14"/>
    </row>
    <row r="13" spans="1:4" x14ac:dyDescent="0.25">
      <c r="A13" s="14">
        <v>1.7</v>
      </c>
      <c r="B13" s="29" t="s">
        <v>545</v>
      </c>
      <c r="C13" s="14"/>
      <c r="D13" s="14"/>
    </row>
    <row r="14" spans="1:4" x14ac:dyDescent="0.25">
      <c r="A14" s="14">
        <v>1.8</v>
      </c>
      <c r="B14" s="29" t="s">
        <v>546</v>
      </c>
      <c r="C14" s="14"/>
      <c r="D14" s="14"/>
    </row>
    <row r="15" spans="1:4" x14ac:dyDescent="0.25">
      <c r="A15" s="14">
        <v>1.9</v>
      </c>
      <c r="B15" s="29" t="s">
        <v>547</v>
      </c>
      <c r="C15" s="14"/>
      <c r="D15" s="14"/>
    </row>
    <row r="16" spans="1:4" x14ac:dyDescent="0.25">
      <c r="A16" s="66">
        <v>2</v>
      </c>
      <c r="B16" s="21" t="s">
        <v>548</v>
      </c>
      <c r="C16" s="21"/>
      <c r="D16" s="21"/>
    </row>
    <row r="17" spans="1:4" x14ac:dyDescent="0.25">
      <c r="A17" s="14">
        <v>2.1</v>
      </c>
      <c r="B17" s="29" t="s">
        <v>549</v>
      </c>
      <c r="C17" s="14"/>
      <c r="D17" s="14"/>
    </row>
    <row r="18" spans="1:4" x14ac:dyDescent="0.25">
      <c r="A18" s="14">
        <v>2.2000000000000002</v>
      </c>
      <c r="B18" s="29" t="s">
        <v>550</v>
      </c>
      <c r="C18" s="14"/>
      <c r="D18" s="14"/>
    </row>
    <row r="19" spans="1:4" x14ac:dyDescent="0.25">
      <c r="A19" s="14">
        <v>2.2999999999999998</v>
      </c>
      <c r="B19" s="29" t="s">
        <v>551</v>
      </c>
      <c r="C19" s="14"/>
      <c r="D19" s="14"/>
    </row>
    <row r="20" spans="1:4" x14ac:dyDescent="0.25">
      <c r="A20" s="14">
        <v>2.4</v>
      </c>
      <c r="B20" s="29" t="s">
        <v>552</v>
      </c>
      <c r="C20" s="14"/>
      <c r="D20" s="29"/>
    </row>
    <row r="21" spans="1:4" x14ac:dyDescent="0.25">
      <c r="A21" s="14">
        <v>2.5</v>
      </c>
      <c r="B21" s="29" t="s">
        <v>553</v>
      </c>
      <c r="C21" s="14"/>
      <c r="D21" s="14"/>
    </row>
    <row r="22" spans="1:4" x14ac:dyDescent="0.25">
      <c r="A22" s="14">
        <v>2.6</v>
      </c>
      <c r="B22" s="29" t="s">
        <v>554</v>
      </c>
      <c r="C22" s="14"/>
      <c r="D22" s="14"/>
    </row>
    <row r="23" spans="1:4" x14ac:dyDescent="0.25">
      <c r="A23" s="66">
        <v>3</v>
      </c>
      <c r="B23" s="21" t="s">
        <v>555</v>
      </c>
      <c r="C23" s="21"/>
      <c r="D23" s="21"/>
    </row>
    <row r="24" spans="1:4" x14ac:dyDescent="0.25">
      <c r="A24" s="14">
        <v>3.1</v>
      </c>
      <c r="B24" s="29" t="s">
        <v>556</v>
      </c>
      <c r="C24" s="14"/>
      <c r="D24" s="14"/>
    </row>
    <row r="25" spans="1:4" x14ac:dyDescent="0.25">
      <c r="A25" s="14">
        <v>3.2</v>
      </c>
      <c r="B25" s="29" t="s">
        <v>557</v>
      </c>
      <c r="C25" s="14"/>
      <c r="D25" s="14"/>
    </row>
    <row r="26" spans="1:4" x14ac:dyDescent="0.25">
      <c r="A26" s="14">
        <v>3.3</v>
      </c>
      <c r="B26" s="29" t="s">
        <v>558</v>
      </c>
      <c r="C26" s="14"/>
      <c r="D26" s="14"/>
    </row>
    <row r="27" spans="1:4" x14ac:dyDescent="0.25">
      <c r="A27" s="14">
        <v>3.4</v>
      </c>
      <c r="B27" s="29" t="s">
        <v>559</v>
      </c>
      <c r="C27" s="14"/>
      <c r="D27" s="14"/>
    </row>
    <row r="28" spans="1:4" x14ac:dyDescent="0.25">
      <c r="A28" s="66">
        <v>4</v>
      </c>
      <c r="B28" s="21" t="s">
        <v>560</v>
      </c>
      <c r="C28" s="21"/>
      <c r="D28" s="21"/>
    </row>
    <row r="29" spans="1:4" x14ac:dyDescent="0.25">
      <c r="A29" s="14">
        <v>4.0999999999999996</v>
      </c>
      <c r="B29" s="29" t="s">
        <v>561</v>
      </c>
      <c r="C29" s="14"/>
      <c r="D29" s="14"/>
    </row>
    <row r="30" spans="1:4" x14ac:dyDescent="0.25">
      <c r="A30" s="14">
        <v>4.2</v>
      </c>
      <c r="B30" s="29" t="s">
        <v>562</v>
      </c>
      <c r="C30" s="14"/>
      <c r="D30" s="14"/>
    </row>
    <row r="31" spans="1:4" x14ac:dyDescent="0.25">
      <c r="A31" s="14">
        <v>4.3</v>
      </c>
      <c r="B31" s="50" t="s">
        <v>563</v>
      </c>
      <c r="C31" s="14"/>
      <c r="D31" s="14"/>
    </row>
    <row r="32" spans="1:4" x14ac:dyDescent="0.25">
      <c r="A32" s="14">
        <v>4.4000000000000004</v>
      </c>
      <c r="B32" s="50" t="s">
        <v>564</v>
      </c>
      <c r="C32" s="14"/>
      <c r="D32" s="14"/>
    </row>
  </sheetData>
  <printOptions horizontalCentered="1"/>
  <pageMargins left="0" right="0" top="0" bottom="0.3" header="0" footer="0"/>
  <pageSetup scale="75" orientation="landscape" r:id="rId1"/>
  <headerFooter>
    <oddFooter>&amp;L&amp;F          &amp;A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67"/>
  <sheetViews>
    <sheetView tabSelected="1" zoomScale="130" zoomScaleNormal="130" workbookViewId="0"/>
  </sheetViews>
  <sheetFormatPr defaultRowHeight="15" x14ac:dyDescent="0.25"/>
  <cols>
    <col min="1" max="1" width="5.28515625" style="7" bestFit="1" customWidth="1"/>
    <col min="2" max="2" width="125.7109375" style="2"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16" t="s">
        <v>581</v>
      </c>
      <c r="C5" s="17" t="s">
        <v>8</v>
      </c>
      <c r="D5" s="17" t="s">
        <v>9</v>
      </c>
    </row>
    <row r="6" spans="1:4" x14ac:dyDescent="0.25">
      <c r="A6" s="18">
        <v>1</v>
      </c>
      <c r="B6" s="19" t="s">
        <v>10</v>
      </c>
      <c r="C6" s="20"/>
      <c r="D6" s="21"/>
    </row>
    <row r="7" spans="1:4" ht="30" x14ac:dyDescent="0.25">
      <c r="A7" s="22">
        <v>1.1000000000000001</v>
      </c>
      <c r="B7" s="13" t="s">
        <v>11</v>
      </c>
      <c r="C7" s="14"/>
      <c r="D7" s="14"/>
    </row>
    <row r="8" spans="1:4" ht="15" customHeight="1" x14ac:dyDescent="0.25">
      <c r="A8" s="12">
        <v>1.2</v>
      </c>
      <c r="B8" s="13" t="s">
        <v>12</v>
      </c>
      <c r="C8" s="14"/>
      <c r="D8" s="14"/>
    </row>
    <row r="9" spans="1:4" x14ac:dyDescent="0.25">
      <c r="A9" s="12">
        <v>1.3</v>
      </c>
      <c r="B9" s="13" t="s">
        <v>13</v>
      </c>
      <c r="C9" s="14"/>
      <c r="D9" s="14"/>
    </row>
    <row r="10" spans="1:4" x14ac:dyDescent="0.25">
      <c r="A10" s="12">
        <v>1.4</v>
      </c>
      <c r="B10" s="13" t="s">
        <v>14</v>
      </c>
      <c r="C10" s="14"/>
      <c r="D10" s="14"/>
    </row>
    <row r="11" spans="1:4" x14ac:dyDescent="0.25">
      <c r="A11" s="12">
        <v>1.5</v>
      </c>
      <c r="B11" s="13" t="s">
        <v>15</v>
      </c>
      <c r="C11" s="14"/>
      <c r="D11" s="14"/>
    </row>
    <row r="12" spans="1:4" x14ac:dyDescent="0.25">
      <c r="A12" s="12">
        <v>1.6</v>
      </c>
      <c r="B12" s="13" t="s">
        <v>16</v>
      </c>
      <c r="C12" s="14"/>
      <c r="D12" s="14"/>
    </row>
    <row r="13" spans="1:4" ht="30" x14ac:dyDescent="0.25">
      <c r="A13" s="12">
        <v>1.7</v>
      </c>
      <c r="B13" s="13" t="s">
        <v>17</v>
      </c>
      <c r="C13" s="14"/>
      <c r="D13" s="14"/>
    </row>
    <row r="14" spans="1:4" x14ac:dyDescent="0.25">
      <c r="A14" s="12">
        <v>1.8</v>
      </c>
      <c r="B14" s="13" t="s">
        <v>18</v>
      </c>
      <c r="C14" s="14"/>
      <c r="D14" s="14"/>
    </row>
    <row r="15" spans="1:4" x14ac:dyDescent="0.25">
      <c r="A15" s="12">
        <v>1.9</v>
      </c>
      <c r="B15" s="13" t="s">
        <v>19</v>
      </c>
      <c r="C15" s="14"/>
      <c r="D15" s="14"/>
    </row>
    <row r="16" spans="1:4" x14ac:dyDescent="0.25">
      <c r="A16" s="23">
        <v>1.1000000000000001</v>
      </c>
      <c r="B16" s="13" t="s">
        <v>20</v>
      </c>
      <c r="C16" s="14"/>
      <c r="D16" s="14"/>
    </row>
    <row r="17" spans="1:4" x14ac:dyDescent="0.25">
      <c r="A17" s="12">
        <v>1.1100000000000001</v>
      </c>
      <c r="B17" s="13" t="s">
        <v>21</v>
      </c>
      <c r="C17" s="14"/>
      <c r="D17" s="14"/>
    </row>
    <row r="18" spans="1:4" x14ac:dyDescent="0.25">
      <c r="A18" s="12">
        <v>1.1200000000000001</v>
      </c>
      <c r="B18" s="13" t="s">
        <v>22</v>
      </c>
      <c r="C18" s="14"/>
      <c r="D18" s="14"/>
    </row>
    <row r="19" spans="1:4" ht="30" x14ac:dyDescent="0.25">
      <c r="A19" s="23">
        <v>1.1299999999999999</v>
      </c>
      <c r="B19" s="13" t="s">
        <v>23</v>
      </c>
      <c r="C19" s="14"/>
      <c r="D19" s="14"/>
    </row>
    <row r="20" spans="1:4" ht="30" x14ac:dyDescent="0.25">
      <c r="A20" s="23">
        <v>1.1399999999999999</v>
      </c>
      <c r="B20" s="13" t="s">
        <v>24</v>
      </c>
      <c r="C20" s="14"/>
      <c r="D20" s="14"/>
    </row>
    <row r="21" spans="1:4" x14ac:dyDescent="0.25">
      <c r="A21" s="12">
        <v>1.1499999999999999</v>
      </c>
      <c r="B21" s="13" t="s">
        <v>25</v>
      </c>
      <c r="C21" s="14"/>
      <c r="D21" s="14"/>
    </row>
    <row r="22" spans="1:4" x14ac:dyDescent="0.25">
      <c r="A22" s="12">
        <v>1.1599999999999999</v>
      </c>
      <c r="B22" s="13" t="s">
        <v>26</v>
      </c>
      <c r="C22" s="14"/>
      <c r="D22" s="14"/>
    </row>
    <row r="23" spans="1:4" x14ac:dyDescent="0.25">
      <c r="A23" s="12">
        <v>1.17</v>
      </c>
      <c r="B23" s="13" t="s">
        <v>27</v>
      </c>
      <c r="C23" s="14"/>
      <c r="D23" s="14"/>
    </row>
    <row r="24" spans="1:4" x14ac:dyDescent="0.25">
      <c r="A24" s="18">
        <v>2</v>
      </c>
      <c r="B24" s="19" t="s">
        <v>28</v>
      </c>
      <c r="C24" s="20"/>
      <c r="D24" s="21"/>
    </row>
    <row r="25" spans="1:4" ht="30" x14ac:dyDescent="0.25">
      <c r="A25" s="12">
        <v>2.1</v>
      </c>
      <c r="B25" s="13" t="s">
        <v>29</v>
      </c>
      <c r="C25" s="14"/>
      <c r="D25" s="14"/>
    </row>
    <row r="26" spans="1:4" x14ac:dyDescent="0.25">
      <c r="A26" s="12">
        <v>2.2000000000000002</v>
      </c>
      <c r="B26" s="13" t="s">
        <v>30</v>
      </c>
      <c r="C26" s="24" t="s">
        <v>31</v>
      </c>
      <c r="D26" s="14"/>
    </row>
    <row r="27" spans="1:4" ht="30" x14ac:dyDescent="0.25">
      <c r="A27" s="12"/>
      <c r="B27" s="25" t="s">
        <v>32</v>
      </c>
      <c r="C27" s="14"/>
      <c r="D27" s="14"/>
    </row>
    <row r="28" spans="1:4" x14ac:dyDescent="0.25">
      <c r="A28" s="12"/>
      <c r="B28" s="25" t="s">
        <v>33</v>
      </c>
      <c r="C28" s="14"/>
      <c r="D28" s="14"/>
    </row>
    <row r="29" spans="1:4" x14ac:dyDescent="0.25">
      <c r="A29" s="12"/>
      <c r="B29" s="25" t="s">
        <v>34</v>
      </c>
      <c r="C29" s="14"/>
      <c r="D29" s="14"/>
    </row>
    <row r="30" spans="1:4" x14ac:dyDescent="0.25">
      <c r="A30" s="12"/>
      <c r="B30" s="25" t="s">
        <v>35</v>
      </c>
      <c r="C30" s="14"/>
      <c r="D30" s="14"/>
    </row>
    <row r="31" spans="1:4" x14ac:dyDescent="0.25">
      <c r="A31" s="12"/>
      <c r="B31" s="25" t="s">
        <v>36</v>
      </c>
      <c r="C31" s="14"/>
      <c r="D31" s="14"/>
    </row>
    <row r="32" spans="1:4" x14ac:dyDescent="0.25">
      <c r="A32" s="12"/>
      <c r="B32" s="25" t="s">
        <v>37</v>
      </c>
      <c r="C32" s="14"/>
      <c r="D32" s="14"/>
    </row>
    <row r="33" spans="1:4" x14ac:dyDescent="0.25">
      <c r="A33" s="12"/>
      <c r="B33" s="25" t="s">
        <v>38</v>
      </c>
      <c r="C33" s="14"/>
      <c r="D33" s="14"/>
    </row>
    <row r="34" spans="1:4" ht="30" x14ac:dyDescent="0.25">
      <c r="A34" s="12"/>
      <c r="B34" s="25" t="s">
        <v>39</v>
      </c>
      <c r="C34" s="14"/>
      <c r="D34" s="14"/>
    </row>
    <row r="35" spans="1:4" x14ac:dyDescent="0.25">
      <c r="A35" s="12">
        <v>2.2999999999999998</v>
      </c>
      <c r="B35" s="13" t="s">
        <v>40</v>
      </c>
      <c r="C35" s="14"/>
      <c r="D35" s="14"/>
    </row>
    <row r="36" spans="1:4" x14ac:dyDescent="0.25">
      <c r="A36" s="12">
        <v>2.4</v>
      </c>
      <c r="B36" s="13" t="s">
        <v>41</v>
      </c>
      <c r="C36" s="14"/>
      <c r="D36" s="14"/>
    </row>
    <row r="37" spans="1:4" x14ac:dyDescent="0.25">
      <c r="A37" s="12">
        <v>2.5</v>
      </c>
      <c r="B37" s="13" t="s">
        <v>42</v>
      </c>
      <c r="C37" s="14"/>
      <c r="D37" s="14"/>
    </row>
    <row r="38" spans="1:4" ht="30" x14ac:dyDescent="0.25">
      <c r="A38" s="12">
        <v>2.6</v>
      </c>
      <c r="B38" s="13" t="s">
        <v>43</v>
      </c>
      <c r="C38" s="14"/>
      <c r="D38" s="14"/>
    </row>
    <row r="39" spans="1:4" x14ac:dyDescent="0.25">
      <c r="A39" s="26">
        <v>2.7</v>
      </c>
      <c r="B39" s="27" t="s">
        <v>44</v>
      </c>
      <c r="C39" s="28"/>
      <c r="D39" s="14"/>
    </row>
    <row r="40" spans="1:4" x14ac:dyDescent="0.25">
      <c r="A40" s="18">
        <v>3</v>
      </c>
      <c r="B40" s="19" t="s">
        <v>45</v>
      </c>
      <c r="C40" s="20"/>
      <c r="D40" s="21"/>
    </row>
    <row r="41" spans="1:4" x14ac:dyDescent="0.25">
      <c r="A41" s="12">
        <v>3.1</v>
      </c>
      <c r="B41" s="13" t="s">
        <v>46</v>
      </c>
      <c r="C41" s="14"/>
      <c r="D41" s="14"/>
    </row>
    <row r="42" spans="1:4" x14ac:dyDescent="0.25">
      <c r="A42" s="12">
        <v>3.2</v>
      </c>
      <c r="B42" s="13" t="s">
        <v>47</v>
      </c>
      <c r="C42" s="14"/>
      <c r="D42" s="14"/>
    </row>
    <row r="43" spans="1:4" x14ac:dyDescent="0.25">
      <c r="A43" s="12">
        <v>3.3</v>
      </c>
      <c r="B43" s="13" t="s">
        <v>48</v>
      </c>
      <c r="C43" s="14"/>
      <c r="D43" s="14"/>
    </row>
    <row r="44" spans="1:4" x14ac:dyDescent="0.25">
      <c r="A44" s="12">
        <v>3.4</v>
      </c>
      <c r="B44" s="13" t="s">
        <v>49</v>
      </c>
      <c r="C44" s="14"/>
      <c r="D44" s="14"/>
    </row>
    <row r="45" spans="1:4" x14ac:dyDescent="0.25">
      <c r="A45" s="12">
        <v>3.5</v>
      </c>
      <c r="B45" s="13" t="s">
        <v>50</v>
      </c>
      <c r="C45" s="14"/>
      <c r="D45" s="14"/>
    </row>
    <row r="46" spans="1:4" x14ac:dyDescent="0.25">
      <c r="A46" s="12">
        <v>3.6</v>
      </c>
      <c r="B46" s="13" t="s">
        <v>51</v>
      </c>
      <c r="C46" s="14"/>
      <c r="D46" s="14"/>
    </row>
    <row r="47" spans="1:4" x14ac:dyDescent="0.25">
      <c r="A47" s="12">
        <v>3.7</v>
      </c>
      <c r="B47" s="13" t="s">
        <v>52</v>
      </c>
      <c r="C47" s="14"/>
      <c r="D47" s="14"/>
    </row>
    <row r="48" spans="1:4" x14ac:dyDescent="0.25">
      <c r="A48" s="12">
        <v>3.8</v>
      </c>
      <c r="B48" s="13" t="s">
        <v>53</v>
      </c>
      <c r="C48" s="14"/>
      <c r="D48" s="14"/>
    </row>
    <row r="49" spans="1:4" x14ac:dyDescent="0.25">
      <c r="A49" s="18">
        <v>4</v>
      </c>
      <c r="B49" s="19" t="s">
        <v>54</v>
      </c>
      <c r="C49" s="20"/>
      <c r="D49" s="21"/>
    </row>
    <row r="50" spans="1:4" x14ac:dyDescent="0.25">
      <c r="A50" s="12">
        <v>4.0999999999999996</v>
      </c>
      <c r="B50" s="13" t="s">
        <v>55</v>
      </c>
      <c r="C50" s="14"/>
      <c r="D50" s="14"/>
    </row>
    <row r="51" spans="1:4" ht="30" x14ac:dyDescent="0.25">
      <c r="A51" s="12">
        <v>4.2</v>
      </c>
      <c r="B51" s="13" t="s">
        <v>56</v>
      </c>
      <c r="C51" s="14"/>
      <c r="D51" s="14"/>
    </row>
    <row r="52" spans="1:4" ht="30" x14ac:dyDescent="0.25">
      <c r="A52" s="12">
        <v>4.3</v>
      </c>
      <c r="B52" s="13" t="s">
        <v>57</v>
      </c>
      <c r="C52" s="14"/>
      <c r="D52" s="14"/>
    </row>
    <row r="53" spans="1:4" ht="30" x14ac:dyDescent="0.25">
      <c r="A53" s="12">
        <v>4.4000000000000004</v>
      </c>
      <c r="B53" s="13" t="s">
        <v>58</v>
      </c>
      <c r="C53" s="14"/>
      <c r="D53" s="14"/>
    </row>
    <row r="54" spans="1:4" ht="45" x14ac:dyDescent="0.25">
      <c r="A54" s="12">
        <v>4.5</v>
      </c>
      <c r="B54" s="13" t="s">
        <v>59</v>
      </c>
      <c r="C54" s="14"/>
      <c r="D54" s="14"/>
    </row>
    <row r="55" spans="1:4" ht="30" x14ac:dyDescent="0.25">
      <c r="A55" s="12">
        <v>4.5999999999999996</v>
      </c>
      <c r="B55" s="13" t="s">
        <v>60</v>
      </c>
      <c r="C55" s="14"/>
      <c r="D55" s="14"/>
    </row>
    <row r="56" spans="1:4" ht="30" x14ac:dyDescent="0.25">
      <c r="A56" s="12">
        <v>4.7</v>
      </c>
      <c r="B56" s="13" t="s">
        <v>61</v>
      </c>
      <c r="C56" s="14"/>
      <c r="D56" s="14"/>
    </row>
    <row r="57" spans="1:4" x14ac:dyDescent="0.25">
      <c r="A57" s="12">
        <v>4.8</v>
      </c>
      <c r="B57" s="13" t="s">
        <v>62</v>
      </c>
      <c r="C57" s="14"/>
      <c r="D57" s="14"/>
    </row>
    <row r="58" spans="1:4" x14ac:dyDescent="0.25">
      <c r="A58" s="18">
        <v>5</v>
      </c>
      <c r="B58" s="19" t="s">
        <v>63</v>
      </c>
      <c r="C58" s="20"/>
      <c r="D58" s="21"/>
    </row>
    <row r="59" spans="1:4" ht="30" x14ac:dyDescent="0.25">
      <c r="A59" s="22">
        <v>5.0999999999999996</v>
      </c>
      <c r="B59" s="29" t="s">
        <v>64</v>
      </c>
      <c r="C59" s="14"/>
      <c r="D59" s="14"/>
    </row>
    <row r="60" spans="1:4" x14ac:dyDescent="0.25">
      <c r="A60" s="22">
        <v>5.2</v>
      </c>
      <c r="B60" s="29" t="s">
        <v>65</v>
      </c>
      <c r="C60" s="14"/>
      <c r="D60" s="14"/>
    </row>
    <row r="61" spans="1:4" x14ac:dyDescent="0.25">
      <c r="A61" s="22">
        <v>5.3</v>
      </c>
      <c r="B61" s="29" t="s">
        <v>66</v>
      </c>
      <c r="C61" s="14"/>
      <c r="D61" s="14"/>
    </row>
    <row r="62" spans="1:4" ht="30" x14ac:dyDescent="0.25">
      <c r="A62" s="22">
        <v>5.4</v>
      </c>
      <c r="B62" s="29" t="s">
        <v>67</v>
      </c>
      <c r="C62" s="14"/>
      <c r="D62" s="14"/>
    </row>
    <row r="63" spans="1:4" ht="30" x14ac:dyDescent="0.25">
      <c r="A63" s="22">
        <v>5.5</v>
      </c>
      <c r="B63" s="29" t="s">
        <v>68</v>
      </c>
      <c r="C63" s="14"/>
      <c r="D63" s="14"/>
    </row>
    <row r="64" spans="1:4" ht="30" x14ac:dyDescent="0.25">
      <c r="A64" s="22">
        <v>5.6</v>
      </c>
      <c r="B64" s="29" t="s">
        <v>69</v>
      </c>
      <c r="C64" s="14"/>
      <c r="D64" s="14"/>
    </row>
    <row r="65" spans="1:4" x14ac:dyDescent="0.25">
      <c r="A65" s="22">
        <v>5.7</v>
      </c>
      <c r="B65" s="29" t="s">
        <v>70</v>
      </c>
      <c r="C65" s="14"/>
      <c r="D65" s="14"/>
    </row>
    <row r="66" spans="1:4" x14ac:dyDescent="0.25">
      <c r="A66" s="22">
        <v>5.8</v>
      </c>
      <c r="B66" s="29" t="s">
        <v>71</v>
      </c>
      <c r="C66" s="14"/>
      <c r="D66" s="14"/>
    </row>
    <row r="67" spans="1:4" x14ac:dyDescent="0.25">
      <c r="A67" s="22">
        <v>5.9</v>
      </c>
      <c r="B67" s="29" t="s">
        <v>72</v>
      </c>
      <c r="C67" s="14"/>
      <c r="D67" s="14"/>
    </row>
  </sheetData>
  <customSheetViews>
    <customSheetView guid="{62CD51DA-F8BF-4B51-B2E1-7258FB9273B4}">
      <selection activeCell="B7" sqref="B7"/>
      <pageMargins left="0" right="0" top="0" bottom="0" header="0" footer="0"/>
    </customSheetView>
  </customSheetViews>
  <printOptions horizontalCentered="1"/>
  <pageMargins left="0" right="0" top="0" bottom="0.3" header="0" footer="0"/>
  <pageSetup scale="75" orientation="landscape" r:id="rId1"/>
  <headerFooter>
    <oddFooter>&amp;L&amp;F          &amp;A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5"/>
  <sheetViews>
    <sheetView zoomScale="130" zoomScaleNormal="130" workbookViewId="0">
      <selection sqref="A1:B1"/>
    </sheetView>
  </sheetViews>
  <sheetFormatPr defaultRowHeight="15" x14ac:dyDescent="0.25"/>
  <cols>
    <col min="1" max="1" width="5.28515625" style="7" bestFit="1" customWidth="1"/>
    <col min="2" max="2" width="125.7109375" style="2"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71"/>
      <c r="B5" s="72" t="s">
        <v>582</v>
      </c>
      <c r="C5" s="73" t="s">
        <v>8</v>
      </c>
      <c r="D5" s="73" t="s">
        <v>9</v>
      </c>
    </row>
    <row r="6" spans="1:4" x14ac:dyDescent="0.25">
      <c r="A6" s="18">
        <v>1</v>
      </c>
      <c r="B6" s="19" t="s">
        <v>10</v>
      </c>
      <c r="C6" s="20"/>
      <c r="D6" s="21"/>
    </row>
    <row r="7" spans="1:4" ht="30" x14ac:dyDescent="0.25">
      <c r="A7" s="22">
        <v>1.1000000000000001</v>
      </c>
      <c r="B7" s="29" t="s">
        <v>73</v>
      </c>
      <c r="C7" s="14"/>
      <c r="D7" s="14"/>
    </row>
    <row r="8" spans="1:4" ht="28.9" customHeight="1" x14ac:dyDescent="0.25">
      <c r="A8" s="12">
        <v>1.2</v>
      </c>
      <c r="B8" s="29" t="s">
        <v>74</v>
      </c>
      <c r="C8" s="14"/>
      <c r="D8" s="14"/>
    </row>
    <row r="9" spans="1:4" x14ac:dyDescent="0.25">
      <c r="A9" s="12">
        <v>1.3</v>
      </c>
      <c r="B9" s="29" t="s">
        <v>75</v>
      </c>
      <c r="C9" s="24" t="s">
        <v>31</v>
      </c>
      <c r="D9" s="14"/>
    </row>
    <row r="10" spans="1:4" x14ac:dyDescent="0.25">
      <c r="A10" s="12"/>
      <c r="B10" s="38" t="s">
        <v>76</v>
      </c>
      <c r="C10" s="14"/>
      <c r="D10" s="14"/>
    </row>
    <row r="11" spans="1:4" x14ac:dyDescent="0.25">
      <c r="A11" s="12"/>
      <c r="B11" s="38" t="s">
        <v>77</v>
      </c>
      <c r="C11" s="14"/>
      <c r="D11" s="14"/>
    </row>
    <row r="12" spans="1:4" x14ac:dyDescent="0.25">
      <c r="A12" s="12"/>
      <c r="B12" s="38" t="s">
        <v>78</v>
      </c>
      <c r="C12" s="14"/>
      <c r="D12" s="14"/>
    </row>
    <row r="13" spans="1:4" x14ac:dyDescent="0.25">
      <c r="A13" s="12"/>
      <c r="B13" s="38" t="s">
        <v>79</v>
      </c>
      <c r="C13" s="14"/>
      <c r="D13" s="14"/>
    </row>
    <row r="14" spans="1:4" x14ac:dyDescent="0.25">
      <c r="A14" s="12"/>
      <c r="B14" s="38" t="s">
        <v>80</v>
      </c>
      <c r="C14" s="14"/>
      <c r="D14" s="14"/>
    </row>
    <row r="15" spans="1:4" x14ac:dyDescent="0.25">
      <c r="A15" s="12"/>
      <c r="B15" s="38" t="s">
        <v>81</v>
      </c>
      <c r="C15" s="14"/>
      <c r="D15" s="14"/>
    </row>
    <row r="16" spans="1:4" x14ac:dyDescent="0.25">
      <c r="A16" s="23"/>
      <c r="B16" s="38" t="s">
        <v>82</v>
      </c>
      <c r="C16" s="14"/>
      <c r="D16" s="14"/>
    </row>
    <row r="17" spans="1:4" x14ac:dyDescent="0.25">
      <c r="A17" s="12"/>
      <c r="B17" s="38" t="s">
        <v>83</v>
      </c>
      <c r="C17" s="14"/>
      <c r="D17" s="14"/>
    </row>
    <row r="18" spans="1:4" x14ac:dyDescent="0.25">
      <c r="A18" s="12">
        <v>1.4</v>
      </c>
      <c r="B18" s="29" t="s">
        <v>84</v>
      </c>
      <c r="C18" s="14"/>
      <c r="D18" s="14"/>
    </row>
    <row r="19" spans="1:4" ht="30" x14ac:dyDescent="0.25">
      <c r="A19" s="12">
        <v>1.5</v>
      </c>
      <c r="B19" s="29" t="s">
        <v>85</v>
      </c>
      <c r="C19" s="14"/>
      <c r="D19" s="14"/>
    </row>
    <row r="20" spans="1:4" x14ac:dyDescent="0.25">
      <c r="A20" s="18">
        <v>2</v>
      </c>
      <c r="B20" s="19" t="s">
        <v>86</v>
      </c>
      <c r="C20" s="20"/>
      <c r="D20" s="21"/>
    </row>
    <row r="21" spans="1:4" x14ac:dyDescent="0.25">
      <c r="A21" s="12">
        <v>2.1</v>
      </c>
      <c r="B21" s="29" t="s">
        <v>87</v>
      </c>
      <c r="C21" s="14"/>
      <c r="D21" s="14"/>
    </row>
    <row r="22" spans="1:4" x14ac:dyDescent="0.25">
      <c r="A22" s="12">
        <v>2.2000000000000002</v>
      </c>
      <c r="B22" s="29" t="s">
        <v>88</v>
      </c>
      <c r="C22" s="14"/>
      <c r="D22" s="14"/>
    </row>
    <row r="23" spans="1:4" x14ac:dyDescent="0.25">
      <c r="A23" s="12">
        <v>2.2999999999999998</v>
      </c>
      <c r="B23" s="29" t="s">
        <v>89</v>
      </c>
      <c r="C23" s="14"/>
      <c r="D23" s="14"/>
    </row>
    <row r="24" spans="1:4" x14ac:dyDescent="0.25">
      <c r="A24" s="12">
        <v>2.4</v>
      </c>
      <c r="B24" s="29" t="s">
        <v>90</v>
      </c>
      <c r="C24" s="14"/>
      <c r="D24" s="14"/>
    </row>
    <row r="25" spans="1:4" x14ac:dyDescent="0.25">
      <c r="A25" s="12">
        <v>2.5</v>
      </c>
      <c r="B25" s="53" t="s">
        <v>91</v>
      </c>
      <c r="C25" s="14"/>
      <c r="D25" s="14"/>
    </row>
    <row r="26" spans="1:4" x14ac:dyDescent="0.25">
      <c r="A26" s="12">
        <v>2.6</v>
      </c>
      <c r="B26" s="53" t="s">
        <v>92</v>
      </c>
      <c r="C26" s="14"/>
      <c r="D26" s="14"/>
    </row>
    <row r="27" spans="1:4" x14ac:dyDescent="0.25">
      <c r="A27" s="18">
        <v>3</v>
      </c>
      <c r="B27" s="19" t="s">
        <v>93</v>
      </c>
      <c r="C27" s="20"/>
      <c r="D27" s="21"/>
    </row>
    <row r="28" spans="1:4" x14ac:dyDescent="0.25">
      <c r="A28" s="12">
        <v>3.1</v>
      </c>
      <c r="B28" s="29" t="s">
        <v>94</v>
      </c>
      <c r="C28" s="14"/>
      <c r="D28" s="14"/>
    </row>
    <row r="29" spans="1:4" ht="30" x14ac:dyDescent="0.25">
      <c r="A29" s="12">
        <v>3.2</v>
      </c>
      <c r="B29" s="29" t="s">
        <v>95</v>
      </c>
      <c r="C29" s="14"/>
      <c r="D29" s="14"/>
    </row>
    <row r="30" spans="1:4" x14ac:dyDescent="0.25">
      <c r="A30" s="12">
        <v>3.3</v>
      </c>
      <c r="B30" s="29" t="s">
        <v>96</v>
      </c>
      <c r="C30" s="14"/>
      <c r="D30" s="14"/>
    </row>
    <row r="31" spans="1:4" x14ac:dyDescent="0.25">
      <c r="A31" s="12">
        <v>3.4</v>
      </c>
      <c r="B31" s="29" t="s">
        <v>97</v>
      </c>
      <c r="C31" s="14"/>
      <c r="D31" s="14"/>
    </row>
    <row r="32" spans="1:4" x14ac:dyDescent="0.25">
      <c r="A32" s="12">
        <v>3.5</v>
      </c>
      <c r="B32" s="29" t="s">
        <v>98</v>
      </c>
      <c r="C32" s="14"/>
      <c r="D32" s="14"/>
    </row>
    <row r="33" spans="1:4" x14ac:dyDescent="0.25">
      <c r="A33" s="18">
        <v>4</v>
      </c>
      <c r="B33" s="19" t="s">
        <v>99</v>
      </c>
      <c r="C33" s="20"/>
      <c r="D33" s="21"/>
    </row>
    <row r="34" spans="1:4" x14ac:dyDescent="0.25">
      <c r="A34" s="12">
        <v>4.0999999999999996</v>
      </c>
      <c r="B34" s="29" t="s">
        <v>100</v>
      </c>
      <c r="C34" s="14"/>
      <c r="D34" s="14"/>
    </row>
    <row r="35" spans="1:4" x14ac:dyDescent="0.25">
      <c r="A35" s="12">
        <v>4.2</v>
      </c>
      <c r="B35" s="29" t="s">
        <v>101</v>
      </c>
      <c r="C35" s="14"/>
      <c r="D35" s="14"/>
    </row>
  </sheetData>
  <printOptions horizontalCentered="1"/>
  <pageMargins left="0" right="0" top="0" bottom="0.3" header="0" footer="0"/>
  <pageSetup scale="75" orientation="landscape" r:id="rId1"/>
  <headerFooter>
    <oddFooter>&amp;L&amp;F          &amp;A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10"/>
  <sheetViews>
    <sheetView zoomScale="130" zoomScaleNormal="130" workbookViewId="0">
      <selection sqref="A1:B1"/>
    </sheetView>
  </sheetViews>
  <sheetFormatPr defaultRowHeight="15" x14ac:dyDescent="0.25"/>
  <cols>
    <col min="1" max="1" width="5.28515625" style="11" bestFit="1" customWidth="1"/>
    <col min="2" max="2" width="125.7109375" customWidth="1"/>
    <col min="3" max="3" width="8.85546875" style="5" bestFit="1"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34"/>
      <c r="B5" s="35" t="s">
        <v>583</v>
      </c>
      <c r="C5" s="36" t="s">
        <v>8</v>
      </c>
      <c r="D5" s="35" t="s">
        <v>9</v>
      </c>
    </row>
    <row r="6" spans="1:4" x14ac:dyDescent="0.25">
      <c r="A6" s="18">
        <v>1</v>
      </c>
      <c r="B6" s="21" t="s">
        <v>102</v>
      </c>
      <c r="C6" s="20"/>
      <c r="D6" s="21"/>
    </row>
    <row r="7" spans="1:4" x14ac:dyDescent="0.25">
      <c r="A7" s="37">
        <v>1.1000000000000001</v>
      </c>
      <c r="B7" s="29" t="s">
        <v>103</v>
      </c>
      <c r="C7" s="28"/>
      <c r="D7" s="14"/>
    </row>
    <row r="8" spans="1:4" x14ac:dyDescent="0.25">
      <c r="A8" s="37">
        <v>1.2</v>
      </c>
      <c r="B8" s="29" t="s">
        <v>104</v>
      </c>
      <c r="C8" s="28" t="s">
        <v>31</v>
      </c>
      <c r="D8" s="14"/>
    </row>
    <row r="9" spans="1:4" x14ac:dyDescent="0.25">
      <c r="A9" s="37"/>
      <c r="B9" s="38" t="s">
        <v>105</v>
      </c>
      <c r="C9" s="28"/>
      <c r="D9" s="14"/>
    </row>
    <row r="10" spans="1:4" x14ac:dyDescent="0.25">
      <c r="A10" s="37"/>
      <c r="B10" s="38" t="s">
        <v>106</v>
      </c>
      <c r="C10" s="28"/>
      <c r="D10" s="14"/>
    </row>
    <row r="11" spans="1:4" x14ac:dyDescent="0.25">
      <c r="A11" s="37"/>
      <c r="B11" s="38" t="s">
        <v>107</v>
      </c>
      <c r="C11" s="28"/>
      <c r="D11" s="14"/>
    </row>
    <row r="12" spans="1:4" x14ac:dyDescent="0.25">
      <c r="A12" s="37"/>
      <c r="B12" s="38" t="s">
        <v>108</v>
      </c>
      <c r="C12" s="28"/>
      <c r="D12" s="14"/>
    </row>
    <row r="13" spans="1:4" x14ac:dyDescent="0.25">
      <c r="A13" s="37"/>
      <c r="B13" s="38" t="s">
        <v>109</v>
      </c>
      <c r="C13" s="28"/>
      <c r="D13" s="14"/>
    </row>
    <row r="14" spans="1:4" x14ac:dyDescent="0.25">
      <c r="A14" s="37"/>
      <c r="B14" s="38" t="s">
        <v>110</v>
      </c>
      <c r="C14" s="28"/>
      <c r="D14" s="14"/>
    </row>
    <row r="15" spans="1:4" x14ac:dyDescent="0.25">
      <c r="A15" s="37"/>
      <c r="B15" s="38" t="s">
        <v>111</v>
      </c>
      <c r="C15" s="28"/>
      <c r="D15" s="14"/>
    </row>
    <row r="16" spans="1:4" x14ac:dyDescent="0.25">
      <c r="A16" s="37">
        <v>1.3</v>
      </c>
      <c r="B16" s="27" t="s">
        <v>112</v>
      </c>
      <c r="C16" s="28"/>
      <c r="D16" s="14"/>
    </row>
    <row r="17" spans="1:4" x14ac:dyDescent="0.25">
      <c r="A17" s="37">
        <v>1.4</v>
      </c>
      <c r="B17" s="27" t="s">
        <v>113</v>
      </c>
      <c r="C17" s="28"/>
      <c r="D17" s="14"/>
    </row>
    <row r="18" spans="1:4" x14ac:dyDescent="0.25">
      <c r="A18" s="37">
        <v>1.5</v>
      </c>
      <c r="B18" s="27" t="s">
        <v>114</v>
      </c>
      <c r="C18" s="28"/>
      <c r="D18" s="14"/>
    </row>
    <row r="19" spans="1:4" x14ac:dyDescent="0.25">
      <c r="A19" s="37">
        <v>1.6</v>
      </c>
      <c r="B19" s="27" t="s">
        <v>115</v>
      </c>
      <c r="C19" s="28"/>
      <c r="D19" s="14"/>
    </row>
    <row r="20" spans="1:4" x14ac:dyDescent="0.25">
      <c r="A20" s="37">
        <v>1.7</v>
      </c>
      <c r="B20" s="27" t="s">
        <v>116</v>
      </c>
      <c r="C20" s="28" t="s">
        <v>31</v>
      </c>
      <c r="D20" s="14"/>
    </row>
    <row r="21" spans="1:4" x14ac:dyDescent="0.25">
      <c r="A21" s="37"/>
      <c r="B21" s="38" t="s">
        <v>117</v>
      </c>
      <c r="C21" s="28"/>
      <c r="D21" s="14"/>
    </row>
    <row r="22" spans="1:4" x14ac:dyDescent="0.25">
      <c r="A22" s="37"/>
      <c r="B22" s="38" t="s">
        <v>118</v>
      </c>
      <c r="C22" s="28"/>
      <c r="D22" s="14"/>
    </row>
    <row r="23" spans="1:4" x14ac:dyDescent="0.25">
      <c r="A23" s="37"/>
      <c r="B23" s="38" t="s">
        <v>119</v>
      </c>
      <c r="C23" s="28"/>
      <c r="D23" s="14"/>
    </row>
    <row r="24" spans="1:4" x14ac:dyDescent="0.25">
      <c r="A24" s="37"/>
      <c r="B24" s="38" t="s">
        <v>120</v>
      </c>
      <c r="C24" s="28"/>
      <c r="D24" s="14"/>
    </row>
    <row r="25" spans="1:4" x14ac:dyDescent="0.25">
      <c r="A25" s="18">
        <v>2</v>
      </c>
      <c r="B25" s="19" t="s">
        <v>121</v>
      </c>
      <c r="C25" s="20"/>
      <c r="D25" s="21"/>
    </row>
    <row r="26" spans="1:4" x14ac:dyDescent="0.25">
      <c r="A26" s="37">
        <v>2.1</v>
      </c>
      <c r="B26" s="27" t="s">
        <v>122</v>
      </c>
      <c r="C26" s="28"/>
      <c r="D26" s="14"/>
    </row>
    <row r="27" spans="1:4" x14ac:dyDescent="0.25">
      <c r="A27" s="37">
        <v>2.2000000000000002</v>
      </c>
      <c r="B27" s="27" t="s">
        <v>123</v>
      </c>
      <c r="C27" s="28"/>
      <c r="D27" s="14"/>
    </row>
    <row r="28" spans="1:4" x14ac:dyDescent="0.25">
      <c r="A28" s="37">
        <v>2.2999999999999998</v>
      </c>
      <c r="B28" s="29" t="s">
        <v>124</v>
      </c>
      <c r="C28" s="28"/>
      <c r="D28" s="14"/>
    </row>
    <row r="29" spans="1:4" x14ac:dyDescent="0.25">
      <c r="A29" s="37">
        <v>2.4</v>
      </c>
      <c r="B29" s="29" t="s">
        <v>125</v>
      </c>
      <c r="C29" s="28"/>
      <c r="D29" s="14"/>
    </row>
    <row r="30" spans="1:4" x14ac:dyDescent="0.25">
      <c r="A30" s="37">
        <v>2.5</v>
      </c>
      <c r="B30" s="29" t="s">
        <v>126</v>
      </c>
      <c r="C30" s="28"/>
      <c r="D30" s="14"/>
    </row>
    <row r="31" spans="1:4" x14ac:dyDescent="0.25">
      <c r="A31" s="37">
        <v>2.6</v>
      </c>
      <c r="B31" s="29" t="s">
        <v>127</v>
      </c>
      <c r="C31" s="28"/>
      <c r="D31" s="14"/>
    </row>
    <row r="32" spans="1:4" x14ac:dyDescent="0.25">
      <c r="A32" s="37">
        <v>2.7</v>
      </c>
      <c r="B32" s="29" t="s">
        <v>128</v>
      </c>
      <c r="C32" s="28"/>
      <c r="D32" s="14"/>
    </row>
    <row r="33" spans="1:4" x14ac:dyDescent="0.25">
      <c r="A33" s="37">
        <v>2.8</v>
      </c>
      <c r="B33" s="27" t="s">
        <v>129</v>
      </c>
      <c r="C33" s="28"/>
      <c r="D33" s="14"/>
    </row>
    <row r="34" spans="1:4" x14ac:dyDescent="0.25">
      <c r="A34" s="37">
        <v>2.9</v>
      </c>
      <c r="B34" s="39" t="s">
        <v>130</v>
      </c>
      <c r="C34" s="28"/>
      <c r="D34" s="14"/>
    </row>
    <row r="35" spans="1:4" x14ac:dyDescent="0.25">
      <c r="A35" s="37">
        <v>2.1</v>
      </c>
      <c r="B35" s="39" t="s">
        <v>131</v>
      </c>
      <c r="C35" s="28"/>
      <c r="D35" s="14"/>
    </row>
    <row r="36" spans="1:4" x14ac:dyDescent="0.25">
      <c r="A36" s="37">
        <v>2.11</v>
      </c>
      <c r="B36" s="27" t="s">
        <v>132</v>
      </c>
      <c r="C36" s="28"/>
      <c r="D36" s="14"/>
    </row>
    <row r="37" spans="1:4" x14ac:dyDescent="0.25">
      <c r="A37" s="37">
        <v>2.12</v>
      </c>
      <c r="B37" s="27" t="s">
        <v>133</v>
      </c>
      <c r="C37" s="28"/>
      <c r="D37" s="14"/>
    </row>
    <row r="38" spans="1:4" x14ac:dyDescent="0.25">
      <c r="A38" s="37">
        <v>2.13</v>
      </c>
      <c r="B38" s="27" t="s">
        <v>134</v>
      </c>
      <c r="C38" s="28"/>
      <c r="D38" s="14"/>
    </row>
    <row r="39" spans="1:4" x14ac:dyDescent="0.25">
      <c r="A39" s="18">
        <v>3</v>
      </c>
      <c r="B39" s="19" t="s">
        <v>135</v>
      </c>
      <c r="C39" s="20"/>
      <c r="D39" s="21"/>
    </row>
    <row r="40" spans="1:4" s="1" customFormat="1" ht="30" x14ac:dyDescent="0.25">
      <c r="A40" s="40">
        <v>3.1</v>
      </c>
      <c r="B40" s="27" t="s">
        <v>136</v>
      </c>
      <c r="C40" s="41"/>
      <c r="D40" s="29"/>
    </row>
    <row r="41" spans="1:4" s="1" customFormat="1" x14ac:dyDescent="0.25">
      <c r="A41" s="40">
        <v>3.2</v>
      </c>
      <c r="B41" s="27" t="s">
        <v>137</v>
      </c>
      <c r="C41" s="41"/>
      <c r="D41" s="29"/>
    </row>
    <row r="42" spans="1:4" s="1" customFormat="1" x14ac:dyDescent="0.25">
      <c r="A42" s="40">
        <v>3.3</v>
      </c>
      <c r="B42" s="42" t="s">
        <v>138</v>
      </c>
      <c r="C42" s="41"/>
      <c r="D42" s="29"/>
    </row>
    <row r="43" spans="1:4" s="1" customFormat="1" x14ac:dyDescent="0.25">
      <c r="A43" s="40">
        <v>3.4</v>
      </c>
      <c r="B43" s="42" t="s">
        <v>139</v>
      </c>
      <c r="C43" s="41"/>
      <c r="D43" s="29"/>
    </row>
    <row r="44" spans="1:4" s="1" customFormat="1" x14ac:dyDescent="0.25">
      <c r="A44" s="40">
        <v>3.5</v>
      </c>
      <c r="B44" s="42" t="s">
        <v>140</v>
      </c>
      <c r="C44" s="41"/>
      <c r="D44" s="29"/>
    </row>
    <row r="45" spans="1:4" x14ac:dyDescent="0.25">
      <c r="A45" s="18">
        <v>4</v>
      </c>
      <c r="B45" s="43" t="s">
        <v>141</v>
      </c>
      <c r="C45" s="20"/>
      <c r="D45" s="21"/>
    </row>
    <row r="46" spans="1:4" x14ac:dyDescent="0.25">
      <c r="A46" s="37">
        <v>4.0999999999999996</v>
      </c>
      <c r="B46" s="27" t="s">
        <v>142</v>
      </c>
      <c r="C46" s="28"/>
      <c r="D46" s="14"/>
    </row>
    <row r="47" spans="1:4" x14ac:dyDescent="0.25">
      <c r="A47" s="44">
        <v>4.2</v>
      </c>
      <c r="B47" s="27" t="s">
        <v>143</v>
      </c>
      <c r="C47" s="28"/>
      <c r="D47" s="14"/>
    </row>
    <row r="48" spans="1:4" x14ac:dyDescent="0.25">
      <c r="A48" s="44">
        <v>4.3</v>
      </c>
      <c r="B48" s="27" t="s">
        <v>144</v>
      </c>
      <c r="C48" s="28"/>
      <c r="D48" s="14"/>
    </row>
    <row r="49" spans="1:4" x14ac:dyDescent="0.25">
      <c r="A49" s="44">
        <v>4.4000000000000004</v>
      </c>
      <c r="B49" s="27" t="s">
        <v>145</v>
      </c>
      <c r="C49" s="28"/>
      <c r="D49" s="14"/>
    </row>
    <row r="50" spans="1:4" x14ac:dyDescent="0.25">
      <c r="A50" s="44">
        <v>4.5</v>
      </c>
      <c r="B50" s="27" t="s">
        <v>146</v>
      </c>
      <c r="C50" s="28"/>
      <c r="D50" s="14"/>
    </row>
    <row r="51" spans="1:4" ht="30" x14ac:dyDescent="0.25">
      <c r="A51" s="44">
        <v>4.5999999999999996</v>
      </c>
      <c r="B51" s="27" t="s">
        <v>147</v>
      </c>
      <c r="C51" s="28"/>
      <c r="D51" s="14"/>
    </row>
    <row r="52" spans="1:4" x14ac:dyDescent="0.25">
      <c r="A52" s="45">
        <v>5</v>
      </c>
      <c r="B52" s="19" t="s">
        <v>148</v>
      </c>
      <c r="C52" s="46"/>
      <c r="D52" s="19"/>
    </row>
    <row r="53" spans="1:4" x14ac:dyDescent="0.25">
      <c r="A53" s="37">
        <v>5.0999999999999996</v>
      </c>
      <c r="B53" s="29" t="s">
        <v>149</v>
      </c>
      <c r="C53" s="28" t="s">
        <v>31</v>
      </c>
      <c r="D53" s="14"/>
    </row>
    <row r="54" spans="1:4" x14ac:dyDescent="0.25">
      <c r="A54" s="44"/>
      <c r="B54" s="38" t="s">
        <v>150</v>
      </c>
      <c r="C54" s="28"/>
      <c r="D54" s="14"/>
    </row>
    <row r="55" spans="1:4" x14ac:dyDescent="0.25">
      <c r="A55" s="37"/>
      <c r="B55" s="38" t="s">
        <v>151</v>
      </c>
      <c r="C55" s="28"/>
      <c r="D55" s="14"/>
    </row>
    <row r="56" spans="1:4" x14ac:dyDescent="0.25">
      <c r="A56" s="37"/>
      <c r="B56" s="38" t="s">
        <v>152</v>
      </c>
      <c r="C56" s="28"/>
      <c r="D56" s="14"/>
    </row>
    <row r="57" spans="1:4" x14ac:dyDescent="0.25">
      <c r="A57" s="37"/>
      <c r="B57" s="38" t="s">
        <v>111</v>
      </c>
      <c r="C57" s="28"/>
      <c r="D57" s="14"/>
    </row>
    <row r="58" spans="1:4" x14ac:dyDescent="0.25">
      <c r="A58" s="37">
        <v>5.2</v>
      </c>
      <c r="B58" s="29" t="s">
        <v>153</v>
      </c>
      <c r="C58" s="28"/>
      <c r="D58" s="14"/>
    </row>
    <row r="59" spans="1:4" x14ac:dyDescent="0.25">
      <c r="A59" s="37">
        <v>5.3</v>
      </c>
      <c r="B59" s="29" t="s">
        <v>154</v>
      </c>
      <c r="C59" s="28"/>
      <c r="D59" s="14"/>
    </row>
    <row r="60" spans="1:4" x14ac:dyDescent="0.25">
      <c r="A60" s="37">
        <v>5.4</v>
      </c>
      <c r="B60" s="29" t="s">
        <v>155</v>
      </c>
      <c r="C60" s="28"/>
      <c r="D60" s="14"/>
    </row>
    <row r="61" spans="1:4" x14ac:dyDescent="0.25">
      <c r="A61" s="37">
        <v>5.5</v>
      </c>
      <c r="B61" s="29" t="s">
        <v>156</v>
      </c>
      <c r="C61" s="28"/>
      <c r="D61" s="14"/>
    </row>
    <row r="62" spans="1:4" ht="30" x14ac:dyDescent="0.25">
      <c r="A62" s="37">
        <v>5.6</v>
      </c>
      <c r="B62" s="29" t="s">
        <v>157</v>
      </c>
      <c r="C62" s="28"/>
      <c r="D62" s="14"/>
    </row>
    <row r="63" spans="1:4" x14ac:dyDescent="0.25">
      <c r="A63" s="37">
        <v>5.7</v>
      </c>
      <c r="B63" s="29" t="s">
        <v>158</v>
      </c>
      <c r="C63" s="28" t="s">
        <v>31</v>
      </c>
      <c r="D63" s="14"/>
    </row>
    <row r="64" spans="1:4" x14ac:dyDescent="0.25">
      <c r="A64" s="37"/>
      <c r="B64" s="38" t="s">
        <v>159</v>
      </c>
      <c r="C64" s="28"/>
      <c r="D64" s="14"/>
    </row>
    <row r="65" spans="1:4" x14ac:dyDescent="0.25">
      <c r="A65" s="37"/>
      <c r="B65" s="38" t="s">
        <v>160</v>
      </c>
      <c r="C65" s="28"/>
      <c r="D65" s="14"/>
    </row>
    <row r="66" spans="1:4" x14ac:dyDescent="0.25">
      <c r="A66" s="37"/>
      <c r="B66" s="38" t="s">
        <v>161</v>
      </c>
      <c r="C66" s="28"/>
      <c r="D66" s="14"/>
    </row>
    <row r="67" spans="1:4" x14ac:dyDescent="0.25">
      <c r="A67" s="37"/>
      <c r="B67" s="38" t="s">
        <v>162</v>
      </c>
      <c r="C67" s="28"/>
      <c r="D67" s="14"/>
    </row>
    <row r="68" spans="1:4" x14ac:dyDescent="0.25">
      <c r="A68" s="37"/>
      <c r="B68" s="38" t="s">
        <v>163</v>
      </c>
      <c r="C68" s="28"/>
      <c r="D68" s="14"/>
    </row>
    <row r="69" spans="1:4" x14ac:dyDescent="0.25">
      <c r="A69" s="37"/>
      <c r="B69" s="38" t="s">
        <v>164</v>
      </c>
      <c r="C69" s="28"/>
      <c r="D69" s="14"/>
    </row>
    <row r="70" spans="1:4" x14ac:dyDescent="0.25">
      <c r="A70" s="37"/>
      <c r="B70" s="38" t="s">
        <v>165</v>
      </c>
      <c r="C70" s="28"/>
      <c r="D70" s="14"/>
    </row>
    <row r="71" spans="1:4" x14ac:dyDescent="0.25">
      <c r="A71" s="37">
        <v>5.8</v>
      </c>
      <c r="B71" s="29" t="s">
        <v>166</v>
      </c>
      <c r="C71" s="28" t="s">
        <v>31</v>
      </c>
      <c r="D71" s="14"/>
    </row>
    <row r="72" spans="1:4" x14ac:dyDescent="0.25">
      <c r="A72" s="37"/>
      <c r="B72" s="38" t="s">
        <v>167</v>
      </c>
      <c r="C72" s="28"/>
      <c r="D72" s="14"/>
    </row>
    <row r="73" spans="1:4" x14ac:dyDescent="0.25">
      <c r="A73" s="47"/>
      <c r="B73" s="48" t="s">
        <v>168</v>
      </c>
      <c r="C73" s="28"/>
      <c r="D73" s="14"/>
    </row>
    <row r="74" spans="1:4" x14ac:dyDescent="0.25">
      <c r="A74" s="37"/>
      <c r="B74" s="38" t="s">
        <v>169</v>
      </c>
      <c r="C74" s="28"/>
      <c r="D74" s="14"/>
    </row>
    <row r="75" spans="1:4" x14ac:dyDescent="0.25">
      <c r="A75" s="37">
        <v>5.9</v>
      </c>
      <c r="B75" s="29" t="s">
        <v>170</v>
      </c>
      <c r="C75" s="28"/>
      <c r="D75" s="14"/>
    </row>
    <row r="76" spans="1:4" x14ac:dyDescent="0.25">
      <c r="A76" s="18">
        <v>6</v>
      </c>
      <c r="B76" s="19" t="s">
        <v>171</v>
      </c>
      <c r="C76" s="20"/>
      <c r="D76" s="21"/>
    </row>
    <row r="77" spans="1:4" s="4" customFormat="1" x14ac:dyDescent="0.25">
      <c r="A77" s="49">
        <v>6.1</v>
      </c>
      <c r="B77" s="50" t="s">
        <v>172</v>
      </c>
      <c r="C77" s="51"/>
      <c r="D77" s="52"/>
    </row>
    <row r="78" spans="1:4" s="4" customFormat="1" x14ac:dyDescent="0.25">
      <c r="A78" s="49">
        <v>6.2</v>
      </c>
      <c r="B78" s="50" t="s">
        <v>173</v>
      </c>
      <c r="C78" s="51"/>
      <c r="D78" s="52"/>
    </row>
    <row r="79" spans="1:4" s="4" customFormat="1" ht="30" x14ac:dyDescent="0.25">
      <c r="A79" s="49">
        <v>6.3</v>
      </c>
      <c r="B79" s="50" t="s">
        <v>174</v>
      </c>
      <c r="C79" s="51"/>
      <c r="D79" s="52"/>
    </row>
    <row r="80" spans="1:4" s="4" customFormat="1" x14ac:dyDescent="0.25">
      <c r="A80" s="49">
        <v>6.4</v>
      </c>
      <c r="B80" s="50" t="s">
        <v>175</v>
      </c>
      <c r="C80" s="51" t="s">
        <v>31</v>
      </c>
      <c r="D80" s="52"/>
    </row>
    <row r="81" spans="1:4" s="4" customFormat="1" x14ac:dyDescent="0.25">
      <c r="A81" s="49"/>
      <c r="B81" s="48" t="s">
        <v>176</v>
      </c>
      <c r="C81" s="51"/>
      <c r="D81" s="52"/>
    </row>
    <row r="82" spans="1:4" s="4" customFormat="1" x14ac:dyDescent="0.25">
      <c r="A82" s="49"/>
      <c r="B82" s="48" t="s">
        <v>177</v>
      </c>
      <c r="C82" s="51"/>
      <c r="D82" s="52"/>
    </row>
    <row r="83" spans="1:4" s="4" customFormat="1" x14ac:dyDescent="0.25">
      <c r="A83" s="49"/>
      <c r="B83" s="48" t="s">
        <v>178</v>
      </c>
      <c r="C83" s="51"/>
      <c r="D83" s="52"/>
    </row>
    <row r="84" spans="1:4" s="4" customFormat="1" x14ac:dyDescent="0.25">
      <c r="A84" s="49"/>
      <c r="B84" s="48" t="s">
        <v>179</v>
      </c>
      <c r="C84" s="51"/>
      <c r="D84" s="52"/>
    </row>
    <row r="85" spans="1:4" s="4" customFormat="1" x14ac:dyDescent="0.25">
      <c r="A85" s="49"/>
      <c r="B85" s="48" t="s">
        <v>180</v>
      </c>
      <c r="C85" s="51"/>
      <c r="D85" s="52"/>
    </row>
    <row r="86" spans="1:4" s="4" customFormat="1" x14ac:dyDescent="0.25">
      <c r="A86" s="49"/>
      <c r="B86" s="48" t="s">
        <v>181</v>
      </c>
      <c r="C86" s="51"/>
      <c r="D86" s="52"/>
    </row>
    <row r="87" spans="1:4" s="4" customFormat="1" x14ac:dyDescent="0.25">
      <c r="A87" s="49">
        <v>6.5</v>
      </c>
      <c r="B87" s="50" t="s">
        <v>182</v>
      </c>
      <c r="C87" s="51"/>
      <c r="D87" s="52"/>
    </row>
    <row r="88" spans="1:4" x14ac:dyDescent="0.25">
      <c r="A88" s="18">
        <v>7</v>
      </c>
      <c r="B88" s="19" t="s">
        <v>28</v>
      </c>
      <c r="C88" s="20"/>
      <c r="D88" s="21"/>
    </row>
    <row r="89" spans="1:4" x14ac:dyDescent="0.25">
      <c r="A89" s="37">
        <v>7.1</v>
      </c>
      <c r="B89" s="27" t="s">
        <v>183</v>
      </c>
      <c r="C89" s="28"/>
      <c r="D89" s="14"/>
    </row>
    <row r="90" spans="1:4" x14ac:dyDescent="0.25">
      <c r="A90" s="37">
        <v>7.2</v>
      </c>
      <c r="B90" s="27" t="s">
        <v>184</v>
      </c>
      <c r="C90" s="28"/>
      <c r="D90" s="14"/>
    </row>
    <row r="91" spans="1:4" ht="30" x14ac:dyDescent="0.25">
      <c r="A91" s="37">
        <v>7.3</v>
      </c>
      <c r="B91" s="27" t="s">
        <v>185</v>
      </c>
      <c r="C91" s="28"/>
      <c r="D91" s="14"/>
    </row>
    <row r="92" spans="1:4" x14ac:dyDescent="0.25">
      <c r="A92" s="37">
        <v>7.4</v>
      </c>
      <c r="B92" s="27" t="s">
        <v>186</v>
      </c>
      <c r="C92" s="28"/>
      <c r="D92" s="14"/>
    </row>
    <row r="93" spans="1:4" x14ac:dyDescent="0.25">
      <c r="A93" s="37">
        <v>7.5</v>
      </c>
      <c r="B93" s="27" t="s">
        <v>187</v>
      </c>
      <c r="C93" s="28"/>
      <c r="D93" s="14"/>
    </row>
    <row r="94" spans="1:4" ht="45" x14ac:dyDescent="0.25">
      <c r="A94" s="37">
        <v>7.6</v>
      </c>
      <c r="B94" s="27" t="s">
        <v>188</v>
      </c>
      <c r="C94" s="28"/>
      <c r="D94" s="14"/>
    </row>
    <row r="95" spans="1:4" x14ac:dyDescent="0.25">
      <c r="A95" s="37">
        <v>7.7</v>
      </c>
      <c r="B95" s="27" t="s">
        <v>189</v>
      </c>
      <c r="C95" s="28"/>
      <c r="D95" s="14"/>
    </row>
    <row r="96" spans="1:4" x14ac:dyDescent="0.25">
      <c r="A96" s="18">
        <v>8</v>
      </c>
      <c r="B96" s="19" t="s">
        <v>45</v>
      </c>
      <c r="C96" s="20"/>
      <c r="D96" s="21"/>
    </row>
    <row r="97" spans="1:4" x14ac:dyDescent="0.25">
      <c r="A97" s="37">
        <v>8.1</v>
      </c>
      <c r="B97" s="29" t="s">
        <v>190</v>
      </c>
      <c r="C97" s="28"/>
      <c r="D97" s="14"/>
    </row>
    <row r="98" spans="1:4" x14ac:dyDescent="0.25">
      <c r="A98" s="37"/>
      <c r="B98" s="38" t="s">
        <v>191</v>
      </c>
      <c r="C98" s="28" t="s">
        <v>31</v>
      </c>
      <c r="D98" s="14"/>
    </row>
    <row r="99" spans="1:4" x14ac:dyDescent="0.25">
      <c r="A99" s="37"/>
      <c r="B99" s="38" t="s">
        <v>192</v>
      </c>
      <c r="C99" s="28"/>
      <c r="D99" s="14"/>
    </row>
    <row r="100" spans="1:4" x14ac:dyDescent="0.25">
      <c r="A100" s="37"/>
      <c r="B100" s="38" t="s">
        <v>193</v>
      </c>
      <c r="C100" s="28"/>
      <c r="D100" s="14"/>
    </row>
    <row r="101" spans="1:4" x14ac:dyDescent="0.25">
      <c r="A101" s="37"/>
      <c r="B101" s="38" t="s">
        <v>194</v>
      </c>
      <c r="C101" s="28"/>
      <c r="D101" s="14"/>
    </row>
    <row r="102" spans="1:4" x14ac:dyDescent="0.25">
      <c r="A102" s="37"/>
      <c r="B102" s="38" t="s">
        <v>195</v>
      </c>
      <c r="C102" s="28"/>
      <c r="D102" s="14"/>
    </row>
    <row r="103" spans="1:4" x14ac:dyDescent="0.25">
      <c r="A103" s="37"/>
      <c r="B103" s="38" t="s">
        <v>196</v>
      </c>
      <c r="C103" s="28"/>
      <c r="D103" s="14"/>
    </row>
    <row r="104" spans="1:4" x14ac:dyDescent="0.25">
      <c r="A104" s="37">
        <v>8.1999999999999993</v>
      </c>
      <c r="B104" s="53" t="s">
        <v>197</v>
      </c>
      <c r="C104" s="28"/>
      <c r="D104" s="14"/>
    </row>
    <row r="105" spans="1:4" x14ac:dyDescent="0.25">
      <c r="A105" s="37">
        <v>8.3000000000000007</v>
      </c>
      <c r="B105" s="53" t="s">
        <v>198</v>
      </c>
      <c r="C105" s="28" t="s">
        <v>31</v>
      </c>
      <c r="D105" s="14"/>
    </row>
    <row r="106" spans="1:4" x14ac:dyDescent="0.25">
      <c r="A106" s="37"/>
      <c r="B106" s="38" t="s">
        <v>199</v>
      </c>
      <c r="C106" s="28"/>
      <c r="D106" s="14"/>
    </row>
    <row r="107" spans="1:4" x14ac:dyDescent="0.25">
      <c r="A107" s="37"/>
      <c r="B107" s="38" t="s">
        <v>200</v>
      </c>
      <c r="C107" s="28"/>
      <c r="D107" s="14"/>
    </row>
    <row r="108" spans="1:4" x14ac:dyDescent="0.25">
      <c r="A108" s="37"/>
      <c r="B108" s="38" t="s">
        <v>201</v>
      </c>
      <c r="C108" s="28"/>
      <c r="D108" s="14"/>
    </row>
    <row r="109" spans="1:4" x14ac:dyDescent="0.25">
      <c r="A109" s="37"/>
      <c r="B109" s="38" t="s">
        <v>202</v>
      </c>
      <c r="C109" s="28"/>
      <c r="D109" s="14"/>
    </row>
    <row r="110" spans="1:4" x14ac:dyDescent="0.25">
      <c r="A110" s="37"/>
      <c r="B110" s="38" t="s">
        <v>203</v>
      </c>
      <c r="C110" s="28"/>
      <c r="D110" s="14"/>
    </row>
  </sheetData>
  <printOptions horizontalCentered="1"/>
  <pageMargins left="0" right="0" top="0" bottom="0.3" header="0" footer="0"/>
  <pageSetup scale="75" orientation="landscape" r:id="rId1"/>
  <headerFooter>
    <oddFooter>&amp;L&amp;F          &amp;A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8"/>
  <sheetViews>
    <sheetView zoomScale="130" zoomScaleNormal="130" workbookViewId="0">
      <selection sqref="A1:B1"/>
    </sheetView>
  </sheetViews>
  <sheetFormatPr defaultRowHeight="15" x14ac:dyDescent="0.25"/>
  <cols>
    <col min="1" max="1" width="5.7109375" style="10" bestFit="1" customWidth="1"/>
    <col min="2" max="2" width="125.7109375" customWidth="1"/>
    <col min="3" max="3" width="8.7109375" style="3" customWidth="1"/>
    <col min="4" max="4" width="35.7109375" customWidth="1"/>
    <col min="5" max="5" width="9.28515625" bestFit="1" customWidth="1"/>
  </cols>
  <sheetData>
    <row r="1" spans="1:4" x14ac:dyDescent="0.25">
      <c r="A1" s="61" t="s">
        <v>0</v>
      </c>
      <c r="B1" s="31" t="s">
        <v>1</v>
      </c>
      <c r="C1" s="32"/>
      <c r="D1" s="32"/>
    </row>
    <row r="2" spans="1:4" x14ac:dyDescent="0.25">
      <c r="A2" s="62" t="s">
        <v>2</v>
      </c>
      <c r="B2" s="31" t="s">
        <v>3</v>
      </c>
      <c r="C2" s="32"/>
      <c r="D2" s="32"/>
    </row>
    <row r="3" spans="1:4" x14ac:dyDescent="0.25">
      <c r="A3" s="62" t="s">
        <v>4</v>
      </c>
      <c r="B3" s="31" t="s">
        <v>5</v>
      </c>
      <c r="C3" s="32"/>
      <c r="D3" s="32"/>
    </row>
    <row r="4" spans="1:4" x14ac:dyDescent="0.25">
      <c r="A4" s="62" t="s">
        <v>6</v>
      </c>
      <c r="B4" s="31" t="s">
        <v>7</v>
      </c>
      <c r="C4" s="32"/>
      <c r="D4" s="32"/>
    </row>
    <row r="5" spans="1:4" x14ac:dyDescent="0.25">
      <c r="A5" s="55"/>
      <c r="B5" s="17" t="s">
        <v>584</v>
      </c>
      <c r="C5" s="56" t="s">
        <v>8</v>
      </c>
      <c r="D5" s="17" t="s">
        <v>9</v>
      </c>
    </row>
    <row r="6" spans="1:4" x14ac:dyDescent="0.25">
      <c r="A6" s="57">
        <v>1</v>
      </c>
      <c r="B6" s="19" t="s">
        <v>102</v>
      </c>
      <c r="C6" s="58"/>
      <c r="D6" s="21"/>
    </row>
    <row r="7" spans="1:4" x14ac:dyDescent="0.25">
      <c r="A7" s="54">
        <v>1.1000000000000001</v>
      </c>
      <c r="B7" s="29" t="s">
        <v>204</v>
      </c>
      <c r="C7" s="24"/>
      <c r="D7" s="14"/>
    </row>
    <row r="8" spans="1:4" x14ac:dyDescent="0.25">
      <c r="A8" s="54">
        <v>1.2</v>
      </c>
      <c r="B8" s="29" t="s">
        <v>205</v>
      </c>
      <c r="C8" s="24"/>
      <c r="D8" s="14"/>
    </row>
    <row r="9" spans="1:4" x14ac:dyDescent="0.25">
      <c r="A9" s="54">
        <v>1.3</v>
      </c>
      <c r="B9" s="29" t="s">
        <v>206</v>
      </c>
      <c r="C9" s="24"/>
      <c r="D9" s="14"/>
    </row>
    <row r="10" spans="1:4" x14ac:dyDescent="0.25">
      <c r="A10" s="54">
        <v>1.4</v>
      </c>
      <c r="B10" s="29" t="s">
        <v>207</v>
      </c>
      <c r="C10" s="24"/>
      <c r="D10" s="14"/>
    </row>
    <row r="11" spans="1:4" ht="30" x14ac:dyDescent="0.25">
      <c r="A11" s="54">
        <v>1.5</v>
      </c>
      <c r="B11" s="29" t="s">
        <v>208</v>
      </c>
      <c r="C11" s="24"/>
      <c r="D11" s="14"/>
    </row>
    <row r="12" spans="1:4" x14ac:dyDescent="0.25">
      <c r="A12" s="54">
        <v>1.6</v>
      </c>
      <c r="B12" s="29" t="s">
        <v>209</v>
      </c>
      <c r="C12" s="24"/>
      <c r="D12" s="14"/>
    </row>
    <row r="13" spans="1:4" x14ac:dyDescent="0.25">
      <c r="A13" s="54">
        <v>1.7</v>
      </c>
      <c r="B13" s="29" t="s">
        <v>210</v>
      </c>
      <c r="C13" s="24"/>
      <c r="D13" s="14"/>
    </row>
    <row r="14" spans="1:4" ht="30" x14ac:dyDescent="0.25">
      <c r="A14" s="54">
        <v>1.8</v>
      </c>
      <c r="B14" s="29" t="s">
        <v>211</v>
      </c>
      <c r="C14" s="24"/>
      <c r="D14" s="14"/>
    </row>
    <row r="15" spans="1:4" x14ac:dyDescent="0.25">
      <c r="A15" s="54">
        <v>1.9</v>
      </c>
      <c r="B15" s="29" t="s">
        <v>212</v>
      </c>
      <c r="C15" s="24"/>
      <c r="D15" s="14"/>
    </row>
    <row r="16" spans="1:4" x14ac:dyDescent="0.25">
      <c r="A16" s="59">
        <v>1.1000000000000001</v>
      </c>
      <c r="B16" s="29" t="s">
        <v>213</v>
      </c>
      <c r="C16" s="24"/>
      <c r="D16" s="14"/>
    </row>
    <row r="17" spans="1:4" x14ac:dyDescent="0.25">
      <c r="A17" s="57">
        <v>2</v>
      </c>
      <c r="B17" s="19" t="s">
        <v>214</v>
      </c>
      <c r="C17" s="58"/>
      <c r="D17" s="21"/>
    </row>
    <row r="18" spans="1:4" x14ac:dyDescent="0.25">
      <c r="A18" s="60">
        <v>2.1</v>
      </c>
      <c r="B18" s="29" t="s">
        <v>215</v>
      </c>
      <c r="C18" s="24"/>
      <c r="D18" s="14"/>
    </row>
    <row r="19" spans="1:4" x14ac:dyDescent="0.25">
      <c r="A19" s="60">
        <v>2.2000000000000002</v>
      </c>
      <c r="B19" s="29" t="s">
        <v>216</v>
      </c>
      <c r="C19" s="24"/>
      <c r="D19" s="14"/>
    </row>
    <row r="20" spans="1:4" ht="15" customHeight="1" x14ac:dyDescent="0.25">
      <c r="A20" s="60">
        <v>2.2999999999999998</v>
      </c>
      <c r="B20" s="29" t="s">
        <v>217</v>
      </c>
      <c r="C20" s="24" t="s">
        <v>31</v>
      </c>
      <c r="D20" s="14"/>
    </row>
    <row r="21" spans="1:4" x14ac:dyDescent="0.25">
      <c r="A21" s="54"/>
      <c r="B21" s="38" t="s">
        <v>218</v>
      </c>
      <c r="C21" s="24"/>
      <c r="D21" s="14"/>
    </row>
    <row r="22" spans="1:4" x14ac:dyDescent="0.25">
      <c r="A22" s="54"/>
      <c r="B22" s="38" t="s">
        <v>219</v>
      </c>
      <c r="C22" s="24"/>
      <c r="D22" s="14"/>
    </row>
    <row r="23" spans="1:4" x14ac:dyDescent="0.25">
      <c r="A23" s="54"/>
      <c r="B23" s="38" t="s">
        <v>220</v>
      </c>
      <c r="C23" s="24"/>
      <c r="D23" s="14"/>
    </row>
    <row r="24" spans="1:4" ht="30" x14ac:dyDescent="0.25">
      <c r="A24" s="54"/>
      <c r="B24" s="38" t="s">
        <v>221</v>
      </c>
      <c r="C24" s="24"/>
      <c r="D24" s="14"/>
    </row>
    <row r="25" spans="1:4" x14ac:dyDescent="0.25">
      <c r="A25" s="54">
        <v>2.4</v>
      </c>
      <c r="B25" s="53" t="s">
        <v>222</v>
      </c>
      <c r="C25" s="24"/>
      <c r="D25" s="14"/>
    </row>
    <row r="26" spans="1:4" x14ac:dyDescent="0.25">
      <c r="A26" s="54">
        <v>2.5</v>
      </c>
      <c r="B26" s="29" t="s">
        <v>223</v>
      </c>
      <c r="C26" s="24"/>
      <c r="D26" s="14"/>
    </row>
    <row r="27" spans="1:4" x14ac:dyDescent="0.25">
      <c r="A27" s="54">
        <v>2.6</v>
      </c>
      <c r="B27" s="29" t="s">
        <v>224</v>
      </c>
      <c r="C27" s="24"/>
      <c r="D27" s="14"/>
    </row>
    <row r="28" spans="1:4" x14ac:dyDescent="0.25">
      <c r="A28" s="54">
        <v>2.7</v>
      </c>
      <c r="B28" s="29" t="s">
        <v>225</v>
      </c>
      <c r="C28" s="24"/>
      <c r="D28" s="14"/>
    </row>
    <row r="29" spans="1:4" x14ac:dyDescent="0.25">
      <c r="A29" s="54">
        <v>2.8</v>
      </c>
      <c r="B29" s="29" t="s">
        <v>226</v>
      </c>
      <c r="C29" s="24"/>
      <c r="D29" s="14"/>
    </row>
    <row r="30" spans="1:4" x14ac:dyDescent="0.25">
      <c r="A30" s="54">
        <v>2.9</v>
      </c>
      <c r="B30" s="29" t="s">
        <v>227</v>
      </c>
      <c r="C30" s="24" t="s">
        <v>31</v>
      </c>
      <c r="D30" s="14"/>
    </row>
    <row r="31" spans="1:4" x14ac:dyDescent="0.25">
      <c r="A31" s="54"/>
      <c r="B31" s="38" t="s">
        <v>228</v>
      </c>
      <c r="C31" s="24"/>
      <c r="D31" s="14"/>
    </row>
    <row r="32" spans="1:4" x14ac:dyDescent="0.25">
      <c r="A32" s="54"/>
      <c r="B32" s="38" t="s">
        <v>229</v>
      </c>
      <c r="C32" s="24"/>
      <c r="D32" s="14"/>
    </row>
    <row r="33" spans="1:4" x14ac:dyDescent="0.25">
      <c r="A33" s="54"/>
      <c r="B33" s="38" t="s">
        <v>230</v>
      </c>
      <c r="C33" s="24"/>
      <c r="D33" s="14"/>
    </row>
    <row r="34" spans="1:4" x14ac:dyDescent="0.25">
      <c r="A34" s="54"/>
      <c r="B34" s="38" t="s">
        <v>231</v>
      </c>
      <c r="C34" s="24"/>
      <c r="D34" s="14"/>
    </row>
    <row r="35" spans="1:4" x14ac:dyDescent="0.25">
      <c r="A35" s="54"/>
      <c r="B35" s="38" t="s">
        <v>232</v>
      </c>
      <c r="C35" s="24"/>
      <c r="D35" s="14"/>
    </row>
    <row r="36" spans="1:4" x14ac:dyDescent="0.25">
      <c r="A36" s="54"/>
      <c r="B36" s="38" t="s">
        <v>233</v>
      </c>
      <c r="C36" s="24"/>
      <c r="D36" s="14"/>
    </row>
    <row r="37" spans="1:4" x14ac:dyDescent="0.25">
      <c r="A37" s="54"/>
      <c r="B37" s="38" t="s">
        <v>234</v>
      </c>
      <c r="C37" s="24"/>
      <c r="D37" s="14"/>
    </row>
    <row r="38" spans="1:4" x14ac:dyDescent="0.25">
      <c r="A38" s="54"/>
      <c r="B38" s="38" t="s">
        <v>235</v>
      </c>
      <c r="C38" s="24"/>
      <c r="D38" s="14"/>
    </row>
    <row r="39" spans="1:4" x14ac:dyDescent="0.25">
      <c r="A39" s="57">
        <v>3</v>
      </c>
      <c r="B39" s="19" t="s">
        <v>236</v>
      </c>
      <c r="C39" s="58"/>
      <c r="D39" s="21"/>
    </row>
    <row r="40" spans="1:4" x14ac:dyDescent="0.25">
      <c r="A40" s="54">
        <v>3.1</v>
      </c>
      <c r="B40" s="29" t="s">
        <v>237</v>
      </c>
      <c r="C40" s="24"/>
      <c r="D40" s="14"/>
    </row>
    <row r="41" spans="1:4" x14ac:dyDescent="0.25">
      <c r="A41" s="54">
        <v>3.2</v>
      </c>
      <c r="B41" s="29" t="s">
        <v>238</v>
      </c>
      <c r="C41" s="24"/>
      <c r="D41" s="14"/>
    </row>
    <row r="42" spans="1:4" ht="30" x14ac:dyDescent="0.25">
      <c r="A42" s="54">
        <v>3.3</v>
      </c>
      <c r="B42" s="29" t="s">
        <v>239</v>
      </c>
      <c r="C42" s="24"/>
      <c r="D42" s="14"/>
    </row>
    <row r="43" spans="1:4" x14ac:dyDescent="0.25">
      <c r="A43" s="54">
        <v>3.4</v>
      </c>
      <c r="B43" s="29" t="s">
        <v>240</v>
      </c>
      <c r="C43" s="24"/>
      <c r="D43" s="14"/>
    </row>
    <row r="44" spans="1:4" x14ac:dyDescent="0.25">
      <c r="A44" s="54">
        <v>3.5</v>
      </c>
      <c r="B44" s="50" t="s">
        <v>241</v>
      </c>
      <c r="C44" s="24"/>
      <c r="D44" s="14"/>
    </row>
    <row r="45" spans="1:4" x14ac:dyDescent="0.25">
      <c r="A45" s="54">
        <v>3.6</v>
      </c>
      <c r="B45" s="50" t="s">
        <v>242</v>
      </c>
      <c r="C45" s="24"/>
      <c r="D45" s="14"/>
    </row>
    <row r="46" spans="1:4" x14ac:dyDescent="0.25">
      <c r="A46" s="57">
        <v>4</v>
      </c>
      <c r="B46" s="19" t="s">
        <v>45</v>
      </c>
      <c r="C46" s="58"/>
      <c r="D46" s="21"/>
    </row>
    <row r="47" spans="1:4" x14ac:dyDescent="0.25">
      <c r="A47" s="54">
        <v>4.0999999999999996</v>
      </c>
      <c r="B47" s="29" t="s">
        <v>243</v>
      </c>
      <c r="C47" s="24"/>
      <c r="D47" s="14"/>
    </row>
    <row r="48" spans="1:4" x14ac:dyDescent="0.25">
      <c r="A48" s="54">
        <v>4.2</v>
      </c>
      <c r="B48" s="50" t="s">
        <v>244</v>
      </c>
      <c r="C48" s="24"/>
      <c r="D48" s="14"/>
    </row>
  </sheetData>
  <printOptions horizontalCentered="1"/>
  <pageMargins left="0" right="0" top="0" bottom="0.3" header="0" footer="0"/>
  <pageSetup scale="75" orientation="landscape" r:id="rId1"/>
  <headerFooter>
    <oddFooter>&amp;L&amp;F          &amp;A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1"/>
  <sheetViews>
    <sheetView zoomScale="130" zoomScaleNormal="130" workbookViewId="0">
      <selection sqref="A1:B1"/>
    </sheetView>
  </sheetViews>
  <sheetFormatPr defaultRowHeight="15" x14ac:dyDescent="0.25"/>
  <cols>
    <col min="1" max="1" width="5.28515625" style="7" bestFit="1" customWidth="1"/>
    <col min="2" max="2" width="125.7109375" style="1" customWidth="1"/>
    <col min="3" max="3" width="8.7109375" style="3"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63" t="s">
        <v>585</v>
      </c>
      <c r="C5" s="56" t="s">
        <v>8</v>
      </c>
      <c r="D5" s="17" t="s">
        <v>9</v>
      </c>
    </row>
    <row r="6" spans="1:4" x14ac:dyDescent="0.25">
      <c r="A6" s="22">
        <v>1</v>
      </c>
      <c r="B6" s="29" t="s">
        <v>245</v>
      </c>
      <c r="C6" s="24"/>
      <c r="D6" s="14"/>
    </row>
    <row r="7" spans="1:4" x14ac:dyDescent="0.25">
      <c r="A7" s="12">
        <v>1.1000000000000001</v>
      </c>
      <c r="B7" s="29" t="s">
        <v>246</v>
      </c>
      <c r="C7" s="24"/>
      <c r="D7" s="14"/>
    </row>
    <row r="8" spans="1:4" x14ac:dyDescent="0.25">
      <c r="A8" s="12">
        <v>1.2</v>
      </c>
      <c r="B8" s="29" t="s">
        <v>247</v>
      </c>
      <c r="C8" s="24"/>
      <c r="D8" s="14"/>
    </row>
    <row r="9" spans="1:4" x14ac:dyDescent="0.25">
      <c r="A9" s="12">
        <v>1.3</v>
      </c>
      <c r="B9" s="29" t="s">
        <v>248</v>
      </c>
      <c r="C9" s="24"/>
      <c r="D9" s="14"/>
    </row>
    <row r="10" spans="1:4" x14ac:dyDescent="0.25">
      <c r="A10" s="12">
        <v>1.4</v>
      </c>
      <c r="B10" s="29" t="s">
        <v>249</v>
      </c>
      <c r="C10" s="24"/>
      <c r="D10" s="14"/>
    </row>
    <row r="11" spans="1:4" x14ac:dyDescent="0.25">
      <c r="A11" s="12">
        <v>1.5</v>
      </c>
      <c r="B11" s="29" t="s">
        <v>250</v>
      </c>
      <c r="C11" s="24"/>
      <c r="D11" s="14"/>
    </row>
    <row r="12" spans="1:4" x14ac:dyDescent="0.25">
      <c r="A12" s="12">
        <v>1.6</v>
      </c>
      <c r="B12" s="29" t="s">
        <v>251</v>
      </c>
      <c r="C12" s="24"/>
      <c r="D12" s="14"/>
    </row>
    <row r="13" spans="1:4" ht="30" x14ac:dyDescent="0.25">
      <c r="A13" s="12">
        <v>1.7</v>
      </c>
      <c r="B13" s="29" t="s">
        <v>252</v>
      </c>
      <c r="C13" s="24"/>
      <c r="D13" s="14"/>
    </row>
    <row r="14" spans="1:4" x14ac:dyDescent="0.25">
      <c r="A14" s="12">
        <v>1.8</v>
      </c>
      <c r="B14" s="29" t="s">
        <v>253</v>
      </c>
      <c r="C14" s="24"/>
      <c r="D14" s="14"/>
    </row>
    <row r="15" spans="1:4" x14ac:dyDescent="0.25">
      <c r="A15" s="12">
        <v>1.9</v>
      </c>
      <c r="B15" s="29" t="s">
        <v>254</v>
      </c>
      <c r="C15" s="24"/>
      <c r="D15" s="14"/>
    </row>
    <row r="16" spans="1:4" x14ac:dyDescent="0.25">
      <c r="A16" s="23">
        <v>1.1000000000000001</v>
      </c>
      <c r="B16" s="29" t="s">
        <v>255</v>
      </c>
      <c r="C16" s="24"/>
      <c r="D16" s="14"/>
    </row>
    <row r="17" spans="1:4" x14ac:dyDescent="0.25">
      <c r="A17" s="12">
        <v>1.1100000000000001</v>
      </c>
      <c r="B17" s="29" t="s">
        <v>256</v>
      </c>
      <c r="C17" s="24"/>
      <c r="D17" s="14"/>
    </row>
    <row r="18" spans="1:4" x14ac:dyDescent="0.25">
      <c r="A18" s="12">
        <v>1.1200000000000001</v>
      </c>
      <c r="B18" s="29" t="s">
        <v>257</v>
      </c>
      <c r="C18" s="24" t="s">
        <v>31</v>
      </c>
      <c r="D18" s="14"/>
    </row>
    <row r="19" spans="1:4" x14ac:dyDescent="0.25">
      <c r="A19" s="12"/>
      <c r="B19" s="38" t="s">
        <v>258</v>
      </c>
      <c r="C19" s="24"/>
      <c r="D19" s="14"/>
    </row>
    <row r="20" spans="1:4" x14ac:dyDescent="0.25">
      <c r="A20" s="12"/>
      <c r="B20" s="38" t="s">
        <v>259</v>
      </c>
      <c r="C20" s="24"/>
      <c r="D20" s="14"/>
    </row>
    <row r="21" spans="1:4" x14ac:dyDescent="0.25">
      <c r="A21" s="12"/>
      <c r="B21" s="38" t="s">
        <v>260</v>
      </c>
      <c r="C21" s="24"/>
      <c r="D21" s="14"/>
    </row>
  </sheetData>
  <printOptions horizontalCentered="1"/>
  <pageMargins left="0" right="0" top="0" bottom="0.3" header="0" footer="0"/>
  <pageSetup scale="75" orientation="landscape" r:id="rId1"/>
  <headerFooter>
    <oddFooter>&amp;L&amp;F          &amp;A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03"/>
  <sheetViews>
    <sheetView zoomScale="130" zoomScaleNormal="130" workbookViewId="0">
      <selection sqref="A1:B1"/>
    </sheetView>
  </sheetViews>
  <sheetFormatPr defaultRowHeight="15" x14ac:dyDescent="0.25"/>
  <cols>
    <col min="1" max="1" width="9" style="7" customWidth="1"/>
    <col min="2" max="2" width="125.7109375"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17" t="s">
        <v>586</v>
      </c>
      <c r="C5" s="17" t="s">
        <v>8</v>
      </c>
      <c r="D5" s="17" t="s">
        <v>9</v>
      </c>
    </row>
    <row r="6" spans="1:4" x14ac:dyDescent="0.25">
      <c r="A6" s="64">
        <v>1</v>
      </c>
      <c r="B6" s="21" t="s">
        <v>102</v>
      </c>
      <c r="C6" s="21"/>
      <c r="D6" s="21"/>
    </row>
    <row r="7" spans="1:4" x14ac:dyDescent="0.25">
      <c r="A7" s="12">
        <v>1.1000000000000001</v>
      </c>
      <c r="B7" s="29" t="s">
        <v>261</v>
      </c>
      <c r="C7" s="24" t="s">
        <v>31</v>
      </c>
      <c r="D7" s="14"/>
    </row>
    <row r="8" spans="1:4" x14ac:dyDescent="0.25">
      <c r="A8" s="12"/>
      <c r="B8" s="38" t="s">
        <v>105</v>
      </c>
      <c r="C8" s="14"/>
      <c r="D8" s="14"/>
    </row>
    <row r="9" spans="1:4" x14ac:dyDescent="0.25">
      <c r="A9" s="12"/>
      <c r="B9" s="38" t="s">
        <v>150</v>
      </c>
      <c r="C9" s="14"/>
      <c r="D9" s="14"/>
    </row>
    <row r="10" spans="1:4" x14ac:dyDescent="0.25">
      <c r="A10" s="12"/>
      <c r="B10" s="38" t="s">
        <v>262</v>
      </c>
      <c r="C10" s="14"/>
      <c r="D10" s="14"/>
    </row>
    <row r="11" spans="1:4" x14ac:dyDescent="0.25">
      <c r="A11" s="12"/>
      <c r="B11" s="38" t="s">
        <v>263</v>
      </c>
      <c r="C11" s="14"/>
      <c r="D11" s="14"/>
    </row>
    <row r="12" spans="1:4" ht="30" x14ac:dyDescent="0.25">
      <c r="A12" s="12">
        <v>1.2</v>
      </c>
      <c r="B12" s="53" t="s">
        <v>264</v>
      </c>
      <c r="C12" s="14"/>
      <c r="D12" s="14"/>
    </row>
    <row r="13" spans="1:4" x14ac:dyDescent="0.25">
      <c r="A13" s="12">
        <v>1.3</v>
      </c>
      <c r="B13" s="29" t="s">
        <v>265</v>
      </c>
      <c r="C13" s="14"/>
      <c r="D13" s="14"/>
    </row>
    <row r="14" spans="1:4" x14ac:dyDescent="0.25">
      <c r="A14" s="12">
        <v>1.4</v>
      </c>
      <c r="B14" s="29" t="s">
        <v>266</v>
      </c>
      <c r="C14" s="24" t="s">
        <v>31</v>
      </c>
      <c r="D14" s="14"/>
    </row>
    <row r="15" spans="1:4" x14ac:dyDescent="0.25">
      <c r="A15" s="12"/>
      <c r="B15" s="38" t="s">
        <v>267</v>
      </c>
      <c r="C15" s="14"/>
      <c r="D15" s="14"/>
    </row>
    <row r="16" spans="1:4" x14ac:dyDescent="0.25">
      <c r="A16" s="12"/>
      <c r="B16" s="38" t="s">
        <v>268</v>
      </c>
      <c r="C16" s="14"/>
      <c r="D16" s="14"/>
    </row>
    <row r="17" spans="1:4" x14ac:dyDescent="0.25">
      <c r="A17" s="12"/>
      <c r="B17" s="38" t="s">
        <v>269</v>
      </c>
      <c r="C17" s="14"/>
      <c r="D17" s="14"/>
    </row>
    <row r="18" spans="1:4" x14ac:dyDescent="0.25">
      <c r="A18" s="12"/>
      <c r="B18" s="38" t="s">
        <v>270</v>
      </c>
      <c r="C18" s="14"/>
      <c r="D18" s="14"/>
    </row>
    <row r="19" spans="1:4" x14ac:dyDescent="0.25">
      <c r="A19" s="12"/>
      <c r="B19" s="38" t="s">
        <v>271</v>
      </c>
      <c r="C19" s="14"/>
      <c r="D19" s="14"/>
    </row>
    <row r="20" spans="1:4" x14ac:dyDescent="0.25">
      <c r="A20" s="12"/>
      <c r="B20" s="38" t="s">
        <v>272</v>
      </c>
      <c r="C20" s="14"/>
      <c r="D20" s="14"/>
    </row>
    <row r="21" spans="1:4" x14ac:dyDescent="0.25">
      <c r="A21" s="12">
        <v>1.5</v>
      </c>
      <c r="B21" s="29" t="s">
        <v>273</v>
      </c>
      <c r="C21" s="14"/>
      <c r="D21" s="14"/>
    </row>
    <row r="22" spans="1:4" x14ac:dyDescent="0.25">
      <c r="A22" s="12">
        <v>1.6</v>
      </c>
      <c r="B22" s="29" t="s">
        <v>274</v>
      </c>
      <c r="C22" s="24" t="s">
        <v>31</v>
      </c>
      <c r="D22" s="14"/>
    </row>
    <row r="23" spans="1:4" x14ac:dyDescent="0.25">
      <c r="A23" s="12"/>
      <c r="B23" s="38" t="s">
        <v>275</v>
      </c>
      <c r="C23" s="14"/>
      <c r="D23" s="14"/>
    </row>
    <row r="24" spans="1:4" x14ac:dyDescent="0.25">
      <c r="A24" s="12"/>
      <c r="B24" s="38" t="s">
        <v>276</v>
      </c>
      <c r="C24" s="14"/>
      <c r="D24" s="14"/>
    </row>
    <row r="25" spans="1:4" s="1" customFormat="1" ht="15" customHeight="1" x14ac:dyDescent="0.25">
      <c r="A25" s="13"/>
      <c r="B25" s="38" t="s">
        <v>277</v>
      </c>
      <c r="C25" s="29"/>
      <c r="D25" s="29"/>
    </row>
    <row r="26" spans="1:4" x14ac:dyDescent="0.25">
      <c r="A26" s="12"/>
      <c r="B26" s="38" t="s">
        <v>278</v>
      </c>
      <c r="C26" s="14"/>
      <c r="D26" s="14"/>
    </row>
    <row r="27" spans="1:4" ht="30" x14ac:dyDescent="0.25">
      <c r="A27" s="12"/>
      <c r="B27" s="38" t="s">
        <v>279</v>
      </c>
      <c r="C27" s="14"/>
      <c r="D27" s="14"/>
    </row>
    <row r="28" spans="1:4" x14ac:dyDescent="0.25">
      <c r="A28" s="12"/>
      <c r="B28" s="38" t="s">
        <v>280</v>
      </c>
      <c r="C28" s="14"/>
      <c r="D28" s="14"/>
    </row>
    <row r="29" spans="1:4" x14ac:dyDescent="0.25">
      <c r="A29" s="12"/>
      <c r="B29" s="38" t="s">
        <v>281</v>
      </c>
      <c r="C29" s="14"/>
      <c r="D29" s="14"/>
    </row>
    <row r="30" spans="1:4" x14ac:dyDescent="0.25">
      <c r="A30" s="12"/>
      <c r="B30" s="48" t="s">
        <v>594</v>
      </c>
      <c r="C30" s="14"/>
      <c r="D30" s="14"/>
    </row>
    <row r="31" spans="1:4" x14ac:dyDescent="0.25">
      <c r="A31" s="12"/>
      <c r="B31" s="48" t="s">
        <v>593</v>
      </c>
      <c r="C31" s="14"/>
      <c r="D31" s="14"/>
    </row>
    <row r="32" spans="1:4" x14ac:dyDescent="0.25">
      <c r="A32" s="12"/>
      <c r="B32" s="38" t="s">
        <v>282</v>
      </c>
      <c r="C32" s="14"/>
      <c r="D32" s="14"/>
    </row>
    <row r="33" spans="1:4" x14ac:dyDescent="0.25">
      <c r="A33" s="12">
        <v>1.7</v>
      </c>
      <c r="B33" s="29" t="s">
        <v>283</v>
      </c>
      <c r="C33" s="14"/>
      <c r="D33" s="14"/>
    </row>
    <row r="34" spans="1:4" ht="30" x14ac:dyDescent="0.25">
      <c r="A34" s="12">
        <v>1.8</v>
      </c>
      <c r="B34" s="29" t="s">
        <v>284</v>
      </c>
      <c r="C34" s="14"/>
      <c r="D34" s="14"/>
    </row>
    <row r="35" spans="1:4" x14ac:dyDescent="0.25">
      <c r="A35" s="12">
        <v>1.9</v>
      </c>
      <c r="B35" s="29" t="s">
        <v>285</v>
      </c>
      <c r="C35" s="14"/>
      <c r="D35" s="14"/>
    </row>
    <row r="36" spans="1:4" x14ac:dyDescent="0.25">
      <c r="A36" s="64">
        <v>2</v>
      </c>
      <c r="B36" s="21" t="s">
        <v>286</v>
      </c>
      <c r="C36" s="21"/>
      <c r="D36" s="21"/>
    </row>
    <row r="37" spans="1:4" x14ac:dyDescent="0.25">
      <c r="A37" s="22">
        <v>2.1</v>
      </c>
      <c r="B37" s="29" t="s">
        <v>287</v>
      </c>
      <c r="C37" s="14"/>
      <c r="D37" s="14"/>
    </row>
    <row r="38" spans="1:4" x14ac:dyDescent="0.25">
      <c r="A38" s="22">
        <v>2.2000000000000002</v>
      </c>
      <c r="B38" s="29" t="s">
        <v>288</v>
      </c>
      <c r="C38" s="14"/>
      <c r="D38" s="14"/>
    </row>
    <row r="39" spans="1:4" ht="30" x14ac:dyDescent="0.25">
      <c r="A39" s="22">
        <v>2.2999999999999998</v>
      </c>
      <c r="B39" s="29" t="s">
        <v>289</v>
      </c>
      <c r="C39" s="14"/>
      <c r="D39" s="14"/>
    </row>
    <row r="40" spans="1:4" x14ac:dyDescent="0.25">
      <c r="A40" s="12">
        <v>2.4</v>
      </c>
      <c r="B40" s="29" t="s">
        <v>290</v>
      </c>
      <c r="C40" s="14"/>
      <c r="D40" s="14"/>
    </row>
    <row r="41" spans="1:4" x14ac:dyDescent="0.25">
      <c r="A41" s="22">
        <v>2.5</v>
      </c>
      <c r="B41" s="29" t="s">
        <v>291</v>
      </c>
      <c r="C41" s="14"/>
      <c r="D41" s="14"/>
    </row>
    <row r="42" spans="1:4" ht="30" x14ac:dyDescent="0.25">
      <c r="A42" s="22">
        <v>2.6</v>
      </c>
      <c r="B42" s="29" t="s">
        <v>292</v>
      </c>
      <c r="C42" s="14"/>
      <c r="D42" s="14"/>
    </row>
    <row r="43" spans="1:4" x14ac:dyDescent="0.25">
      <c r="A43" s="22">
        <v>2.7</v>
      </c>
      <c r="B43" s="50" t="s">
        <v>595</v>
      </c>
      <c r="C43" s="14"/>
      <c r="D43" s="14"/>
    </row>
    <row r="44" spans="1:4" x14ac:dyDescent="0.25">
      <c r="A44" s="22">
        <v>2.8</v>
      </c>
      <c r="B44" s="50" t="s">
        <v>293</v>
      </c>
      <c r="C44" s="14"/>
      <c r="D44" s="14"/>
    </row>
    <row r="45" spans="1:4" x14ac:dyDescent="0.25">
      <c r="A45" s="12">
        <v>2.9</v>
      </c>
      <c r="B45" s="50" t="s">
        <v>294</v>
      </c>
      <c r="C45" s="14"/>
      <c r="D45" s="14"/>
    </row>
    <row r="46" spans="1:4" ht="30" x14ac:dyDescent="0.25">
      <c r="A46" s="23">
        <v>2.1</v>
      </c>
      <c r="B46" s="50" t="s">
        <v>596</v>
      </c>
      <c r="C46" s="14"/>
      <c r="D46" s="14"/>
    </row>
    <row r="47" spans="1:4" ht="30" x14ac:dyDescent="0.25">
      <c r="A47" s="12">
        <v>2.11</v>
      </c>
      <c r="B47" s="29" t="s">
        <v>295</v>
      </c>
      <c r="C47" s="14"/>
      <c r="D47" s="14"/>
    </row>
    <row r="48" spans="1:4" x14ac:dyDescent="0.25">
      <c r="A48" s="23">
        <v>2.12</v>
      </c>
      <c r="B48" s="29" t="s">
        <v>296</v>
      </c>
      <c r="C48" s="14"/>
      <c r="D48" s="14"/>
    </row>
    <row r="49" spans="1:4" x14ac:dyDescent="0.25">
      <c r="A49" s="12">
        <v>2.13</v>
      </c>
      <c r="B49" s="29" t="s">
        <v>297</v>
      </c>
      <c r="C49" s="14"/>
      <c r="D49" s="14"/>
    </row>
    <row r="50" spans="1:4" x14ac:dyDescent="0.25">
      <c r="A50" s="12">
        <v>2.14</v>
      </c>
      <c r="B50" s="29" t="s">
        <v>298</v>
      </c>
      <c r="C50" s="14"/>
      <c r="D50" s="14"/>
    </row>
    <row r="51" spans="1:4" x14ac:dyDescent="0.25">
      <c r="A51" s="12">
        <v>2.15</v>
      </c>
      <c r="B51" s="29" t="s">
        <v>299</v>
      </c>
      <c r="C51" s="14"/>
      <c r="D51" s="14"/>
    </row>
    <row r="52" spans="1:4" x14ac:dyDescent="0.25">
      <c r="A52" s="12">
        <v>2.16</v>
      </c>
      <c r="B52" s="50" t="s">
        <v>597</v>
      </c>
      <c r="C52" s="14"/>
      <c r="D52" s="14"/>
    </row>
    <row r="53" spans="1:4" x14ac:dyDescent="0.25">
      <c r="A53" s="64">
        <v>4</v>
      </c>
      <c r="B53" s="85" t="s">
        <v>300</v>
      </c>
      <c r="C53" s="21"/>
      <c r="D53" s="21"/>
    </row>
    <row r="54" spans="1:4" x14ac:dyDescent="0.25">
      <c r="A54" s="12">
        <v>4.0999999999999996</v>
      </c>
      <c r="B54" s="50" t="s">
        <v>301</v>
      </c>
      <c r="C54" s="14"/>
      <c r="D54" s="14"/>
    </row>
    <row r="55" spans="1:4" x14ac:dyDescent="0.25">
      <c r="A55" s="12">
        <v>4.2</v>
      </c>
      <c r="B55" s="50" t="s">
        <v>302</v>
      </c>
      <c r="C55" s="14"/>
      <c r="D55" s="14"/>
    </row>
    <row r="56" spans="1:4" x14ac:dyDescent="0.25">
      <c r="A56" s="12">
        <v>4.3</v>
      </c>
      <c r="B56" s="50" t="s">
        <v>640</v>
      </c>
      <c r="C56" s="14"/>
      <c r="D56" s="14"/>
    </row>
    <row r="57" spans="1:4" x14ac:dyDescent="0.25">
      <c r="A57" s="12">
        <v>4.4000000000000004</v>
      </c>
      <c r="B57" s="50" t="s">
        <v>303</v>
      </c>
      <c r="C57" s="14"/>
      <c r="D57" s="14"/>
    </row>
    <row r="58" spans="1:4" x14ac:dyDescent="0.25">
      <c r="A58" s="12">
        <v>4.5</v>
      </c>
      <c r="B58" s="50" t="s">
        <v>304</v>
      </c>
      <c r="C58" s="14"/>
      <c r="D58" s="14"/>
    </row>
    <row r="59" spans="1:4" x14ac:dyDescent="0.25">
      <c r="A59" s="12">
        <v>4.5999999999999996</v>
      </c>
      <c r="B59" s="50" t="s">
        <v>305</v>
      </c>
      <c r="C59" s="14"/>
      <c r="D59" s="14"/>
    </row>
    <row r="60" spans="1:4" x14ac:dyDescent="0.25">
      <c r="A60" s="12">
        <v>4.7</v>
      </c>
      <c r="B60" s="50" t="s">
        <v>306</v>
      </c>
      <c r="C60" s="14"/>
      <c r="D60" s="14"/>
    </row>
    <row r="61" spans="1:4" x14ac:dyDescent="0.25">
      <c r="A61" s="12">
        <v>4.8</v>
      </c>
      <c r="B61" s="50" t="s">
        <v>307</v>
      </c>
      <c r="C61" s="14"/>
      <c r="D61" s="14"/>
    </row>
    <row r="62" spans="1:4" x14ac:dyDescent="0.25">
      <c r="A62" s="12">
        <v>4.9000000000000004</v>
      </c>
      <c r="B62" s="50" t="s">
        <v>598</v>
      </c>
      <c r="C62" s="14"/>
      <c r="D62" s="14"/>
    </row>
    <row r="63" spans="1:4" x14ac:dyDescent="0.25">
      <c r="A63" s="12">
        <v>4.0999999999999996</v>
      </c>
      <c r="B63" s="50" t="s">
        <v>599</v>
      </c>
      <c r="C63" s="14"/>
      <c r="D63" s="14"/>
    </row>
    <row r="64" spans="1:4" x14ac:dyDescent="0.25">
      <c r="A64" s="64">
        <v>5</v>
      </c>
      <c r="B64" s="85" t="s">
        <v>308</v>
      </c>
      <c r="C64" s="21"/>
      <c r="D64" s="21"/>
    </row>
    <row r="65" spans="1:4" x14ac:dyDescent="0.25">
      <c r="A65" s="12">
        <v>5.0999999999999996</v>
      </c>
      <c r="B65" s="50" t="s">
        <v>309</v>
      </c>
      <c r="C65" s="14"/>
      <c r="D65" s="14"/>
    </row>
    <row r="66" spans="1:4" x14ac:dyDescent="0.25">
      <c r="A66" s="12">
        <v>5.2</v>
      </c>
      <c r="B66" s="50" t="s">
        <v>310</v>
      </c>
      <c r="C66" s="14"/>
      <c r="D66" s="14"/>
    </row>
    <row r="67" spans="1:4" x14ac:dyDescent="0.25">
      <c r="A67" s="12">
        <v>5.3</v>
      </c>
      <c r="B67" s="50" t="s">
        <v>600</v>
      </c>
      <c r="C67" s="14"/>
      <c r="D67" s="14"/>
    </row>
    <row r="68" spans="1:4" x14ac:dyDescent="0.25">
      <c r="A68" s="12">
        <v>5.4</v>
      </c>
      <c r="B68" s="50" t="s">
        <v>601</v>
      </c>
      <c r="C68" s="14"/>
      <c r="D68" s="14"/>
    </row>
    <row r="69" spans="1:4" x14ac:dyDescent="0.25">
      <c r="A69" s="12">
        <v>5.5</v>
      </c>
      <c r="B69" s="50" t="s">
        <v>602</v>
      </c>
      <c r="C69" s="14"/>
      <c r="D69" s="14"/>
    </row>
    <row r="70" spans="1:4" x14ac:dyDescent="0.25">
      <c r="A70" s="12">
        <v>5.6</v>
      </c>
      <c r="B70" s="50" t="s">
        <v>311</v>
      </c>
      <c r="C70" s="14"/>
      <c r="D70" s="14"/>
    </row>
    <row r="71" spans="1:4" x14ac:dyDescent="0.25">
      <c r="A71" s="12">
        <v>5.7</v>
      </c>
      <c r="B71" s="29" t="s">
        <v>312</v>
      </c>
      <c r="C71" s="14"/>
      <c r="D71" s="14"/>
    </row>
    <row r="72" spans="1:4" x14ac:dyDescent="0.25">
      <c r="A72" s="12">
        <v>5.8</v>
      </c>
      <c r="B72" s="29" t="s">
        <v>313</v>
      </c>
      <c r="C72" s="14"/>
      <c r="D72" s="14"/>
    </row>
    <row r="73" spans="1:4" x14ac:dyDescent="0.25">
      <c r="A73" s="12">
        <v>5.9</v>
      </c>
      <c r="B73" s="29" t="s">
        <v>314</v>
      </c>
      <c r="C73" s="14"/>
      <c r="D73" s="14"/>
    </row>
    <row r="74" spans="1:4" x14ac:dyDescent="0.25">
      <c r="A74" s="23">
        <v>5.0999999999999996</v>
      </c>
      <c r="B74" s="29" t="s">
        <v>315</v>
      </c>
      <c r="C74" s="14"/>
      <c r="D74" s="14"/>
    </row>
    <row r="75" spans="1:4" x14ac:dyDescent="0.25">
      <c r="A75" s="23">
        <v>5.1100000000000003</v>
      </c>
      <c r="B75" s="29" t="s">
        <v>316</v>
      </c>
      <c r="C75" s="14"/>
      <c r="D75" s="14"/>
    </row>
    <row r="76" spans="1:4" x14ac:dyDescent="0.25">
      <c r="A76" s="23">
        <v>5.12</v>
      </c>
      <c r="B76" s="29" t="s">
        <v>317</v>
      </c>
      <c r="C76" s="14"/>
      <c r="D76" s="14"/>
    </row>
    <row r="77" spans="1:4" x14ac:dyDescent="0.25">
      <c r="A77" s="23">
        <v>5.13</v>
      </c>
      <c r="B77" s="50" t="s">
        <v>607</v>
      </c>
      <c r="C77" s="14"/>
      <c r="D77" s="14"/>
    </row>
    <row r="78" spans="1:4" x14ac:dyDescent="0.25">
      <c r="A78" s="23">
        <v>5.14</v>
      </c>
      <c r="B78" s="50" t="s">
        <v>318</v>
      </c>
      <c r="C78" s="24" t="s">
        <v>31</v>
      </c>
      <c r="D78" s="14"/>
    </row>
    <row r="79" spans="1:4" x14ac:dyDescent="0.25">
      <c r="A79" s="23"/>
      <c r="B79" s="48" t="s">
        <v>319</v>
      </c>
      <c r="C79" s="14"/>
      <c r="D79" s="14"/>
    </row>
    <row r="80" spans="1:4" x14ac:dyDescent="0.25">
      <c r="A80" s="23"/>
      <c r="B80" s="48" t="s">
        <v>320</v>
      </c>
      <c r="C80" s="14"/>
      <c r="D80" s="14"/>
    </row>
    <row r="81" spans="1:5" x14ac:dyDescent="0.25">
      <c r="A81" s="23"/>
      <c r="B81" s="48" t="s">
        <v>321</v>
      </c>
      <c r="C81" s="14"/>
      <c r="D81" s="14"/>
    </row>
    <row r="82" spans="1:5" x14ac:dyDescent="0.25">
      <c r="A82" s="23"/>
      <c r="B82" s="48" t="s">
        <v>322</v>
      </c>
      <c r="C82" s="14"/>
      <c r="D82" s="14"/>
    </row>
    <row r="83" spans="1:5" x14ac:dyDescent="0.25">
      <c r="A83" s="23"/>
      <c r="B83" s="48" t="s">
        <v>323</v>
      </c>
      <c r="C83" s="14"/>
      <c r="D83" s="14"/>
    </row>
    <row r="84" spans="1:5" ht="30" x14ac:dyDescent="0.25">
      <c r="A84" s="23">
        <v>5.15</v>
      </c>
      <c r="B84" s="86" t="s">
        <v>324</v>
      </c>
      <c r="C84" s="14"/>
      <c r="D84" s="14"/>
    </row>
    <row r="85" spans="1:5" x14ac:dyDescent="0.25">
      <c r="A85" s="23">
        <v>5.16</v>
      </c>
      <c r="B85" s="86" t="s">
        <v>325</v>
      </c>
      <c r="C85" s="14"/>
      <c r="D85" s="14"/>
    </row>
    <row r="86" spans="1:5" x14ac:dyDescent="0.25">
      <c r="A86" s="23">
        <v>5.17</v>
      </c>
      <c r="B86" s="86" t="s">
        <v>632</v>
      </c>
      <c r="C86" s="14"/>
      <c r="D86" s="14"/>
    </row>
    <row r="87" spans="1:5" s="8" customFormat="1" x14ac:dyDescent="0.25">
      <c r="A87" s="64">
        <v>6</v>
      </c>
      <c r="B87" s="85" t="s">
        <v>28</v>
      </c>
      <c r="C87" s="21"/>
      <c r="D87" s="21"/>
      <c r="E87"/>
    </row>
    <row r="88" spans="1:5" ht="30" x14ac:dyDescent="0.25">
      <c r="A88" s="12">
        <v>6.1</v>
      </c>
      <c r="B88" s="50" t="s">
        <v>603</v>
      </c>
      <c r="C88" s="14"/>
      <c r="D88" s="14"/>
    </row>
    <row r="89" spans="1:5" x14ac:dyDescent="0.25">
      <c r="A89" s="12">
        <v>6.2</v>
      </c>
      <c r="B89" s="50" t="s">
        <v>641</v>
      </c>
      <c r="C89" s="14"/>
      <c r="D89" s="14"/>
    </row>
    <row r="90" spans="1:5" x14ac:dyDescent="0.25">
      <c r="A90" s="12">
        <v>6.3</v>
      </c>
      <c r="B90" s="50" t="s">
        <v>606</v>
      </c>
      <c r="C90" s="14"/>
      <c r="D90" s="14"/>
    </row>
    <row r="91" spans="1:5" x14ac:dyDescent="0.25">
      <c r="A91" s="12">
        <v>6.4</v>
      </c>
      <c r="B91" s="29" t="s">
        <v>326</v>
      </c>
      <c r="C91" s="14"/>
      <c r="D91" s="14"/>
    </row>
    <row r="92" spans="1:5" x14ac:dyDescent="0.25">
      <c r="A92" s="12">
        <v>6.5</v>
      </c>
      <c r="B92" s="29" t="s">
        <v>327</v>
      </c>
      <c r="C92" s="14"/>
      <c r="D92" s="14"/>
    </row>
    <row r="93" spans="1:5" x14ac:dyDescent="0.25">
      <c r="A93" s="12">
        <v>6.5</v>
      </c>
      <c r="B93" s="29" t="s">
        <v>328</v>
      </c>
      <c r="C93" s="14"/>
      <c r="D93" s="14"/>
    </row>
    <row r="94" spans="1:5" x14ac:dyDescent="0.25">
      <c r="A94" s="12">
        <v>6.5</v>
      </c>
      <c r="B94" s="50" t="s">
        <v>604</v>
      </c>
      <c r="C94" s="14"/>
      <c r="D94" s="14"/>
    </row>
    <row r="95" spans="1:5" x14ac:dyDescent="0.25">
      <c r="A95" s="12">
        <v>6.5</v>
      </c>
      <c r="B95" s="50" t="s">
        <v>605</v>
      </c>
      <c r="C95" s="14"/>
      <c r="D95" s="14"/>
    </row>
    <row r="96" spans="1:5" x14ac:dyDescent="0.25">
      <c r="A96" s="12">
        <v>6.6</v>
      </c>
      <c r="B96" s="50" t="s">
        <v>608</v>
      </c>
      <c r="C96" s="14"/>
      <c r="D96" s="14"/>
    </row>
    <row r="97" spans="1:4" x14ac:dyDescent="0.25">
      <c r="A97" s="12">
        <v>6.7</v>
      </c>
      <c r="B97" s="50" t="s">
        <v>609</v>
      </c>
      <c r="C97" s="14"/>
      <c r="D97" s="14"/>
    </row>
    <row r="98" spans="1:4" x14ac:dyDescent="0.25">
      <c r="A98" s="12">
        <v>68</v>
      </c>
      <c r="B98" s="50" t="s">
        <v>610</v>
      </c>
      <c r="C98" s="14"/>
      <c r="D98" s="14"/>
    </row>
    <row r="99" spans="1:4" x14ac:dyDescent="0.25">
      <c r="A99" s="64">
        <v>7</v>
      </c>
      <c r="B99" s="85" t="s">
        <v>45</v>
      </c>
      <c r="C99" s="21"/>
      <c r="D99" s="21"/>
    </row>
    <row r="100" spans="1:4" x14ac:dyDescent="0.25">
      <c r="A100" s="12">
        <v>7.1</v>
      </c>
      <c r="B100" s="50" t="s">
        <v>329</v>
      </c>
      <c r="C100" s="14"/>
      <c r="D100" s="14"/>
    </row>
    <row r="101" spans="1:4" x14ac:dyDescent="0.25">
      <c r="A101" s="12">
        <v>7.2</v>
      </c>
      <c r="B101" s="50" t="s">
        <v>330</v>
      </c>
      <c r="C101" s="14"/>
      <c r="D101" s="14"/>
    </row>
    <row r="102" spans="1:4" x14ac:dyDescent="0.25">
      <c r="A102" s="87">
        <v>8</v>
      </c>
      <c r="B102" s="88" t="s">
        <v>633</v>
      </c>
      <c r="C102" s="14"/>
      <c r="D102" s="14"/>
    </row>
    <row r="103" spans="1:4" x14ac:dyDescent="0.25">
      <c r="A103" s="12">
        <v>8.1</v>
      </c>
      <c r="B103" s="50" t="s">
        <v>642</v>
      </c>
      <c r="C103" s="14"/>
      <c r="D103" s="14"/>
    </row>
  </sheetData>
  <printOptions horizontalCentered="1"/>
  <pageMargins left="0" right="0" top="0" bottom="0.3" header="0" footer="0"/>
  <pageSetup scale="75" orientation="landscape" r:id="rId1"/>
  <headerFooter>
    <oddFooter>&amp;L&amp;F          &amp;A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77"/>
  <sheetViews>
    <sheetView zoomScale="130" zoomScaleNormal="130" workbookViewId="0">
      <selection sqref="A1:B1"/>
    </sheetView>
  </sheetViews>
  <sheetFormatPr defaultRowHeight="15" x14ac:dyDescent="0.25"/>
  <cols>
    <col min="1" max="1" width="5.7109375" style="7" bestFit="1" customWidth="1"/>
    <col min="2" max="2" width="125.7109375"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15"/>
      <c r="B5" s="17" t="s">
        <v>587</v>
      </c>
      <c r="C5" s="17" t="s">
        <v>8</v>
      </c>
      <c r="D5" s="17" t="s">
        <v>9</v>
      </c>
    </row>
    <row r="6" spans="1:4" x14ac:dyDescent="0.25">
      <c r="A6" s="64">
        <v>1</v>
      </c>
      <c r="B6" s="21" t="s">
        <v>102</v>
      </c>
      <c r="C6" s="21"/>
      <c r="D6" s="21"/>
    </row>
    <row r="7" spans="1:4" x14ac:dyDescent="0.25">
      <c r="A7" s="12">
        <v>1.1000000000000001</v>
      </c>
      <c r="B7" s="29" t="s">
        <v>331</v>
      </c>
      <c r="C7" s="14"/>
      <c r="D7" s="14"/>
    </row>
    <row r="8" spans="1:4" x14ac:dyDescent="0.25">
      <c r="A8" s="12">
        <v>1.2</v>
      </c>
      <c r="B8" s="29" t="s">
        <v>332</v>
      </c>
      <c r="C8" s="14"/>
      <c r="D8" s="14"/>
    </row>
    <row r="9" spans="1:4" x14ac:dyDescent="0.25">
      <c r="A9" s="12">
        <v>1.3</v>
      </c>
      <c r="B9" s="29" t="s">
        <v>333</v>
      </c>
      <c r="C9" s="14"/>
      <c r="D9" s="14"/>
    </row>
    <row r="10" spans="1:4" x14ac:dyDescent="0.25">
      <c r="A10" s="12">
        <v>1.4</v>
      </c>
      <c r="B10" s="29" t="s">
        <v>334</v>
      </c>
      <c r="C10" s="14"/>
      <c r="D10" s="14"/>
    </row>
    <row r="11" spans="1:4" ht="30" x14ac:dyDescent="0.25">
      <c r="A11" s="12">
        <v>1.5</v>
      </c>
      <c r="B11" s="29" t="s">
        <v>335</v>
      </c>
      <c r="C11" s="14"/>
      <c r="D11" s="14"/>
    </row>
    <row r="12" spans="1:4" x14ac:dyDescent="0.25">
      <c r="A12" s="12">
        <v>1.6</v>
      </c>
      <c r="B12" s="29" t="s">
        <v>336</v>
      </c>
      <c r="C12" s="14"/>
      <c r="D12" s="14"/>
    </row>
    <row r="13" spans="1:4" x14ac:dyDescent="0.25">
      <c r="A13" s="12">
        <v>1.7</v>
      </c>
      <c r="B13" s="29" t="s">
        <v>337</v>
      </c>
      <c r="C13" s="14"/>
      <c r="D13" s="14"/>
    </row>
    <row r="14" spans="1:4" x14ac:dyDescent="0.25">
      <c r="A14" s="12">
        <v>1.8</v>
      </c>
      <c r="B14" s="29" t="s">
        <v>338</v>
      </c>
      <c r="C14" s="14"/>
      <c r="D14" s="14"/>
    </row>
    <row r="15" spans="1:4" ht="30" x14ac:dyDescent="0.25">
      <c r="A15" s="12">
        <v>1.9</v>
      </c>
      <c r="B15" s="29" t="s">
        <v>284</v>
      </c>
      <c r="C15" s="14"/>
      <c r="D15" s="14"/>
    </row>
    <row r="16" spans="1:4" x14ac:dyDescent="0.25">
      <c r="A16" s="23">
        <v>1.1000000000000001</v>
      </c>
      <c r="B16" s="50" t="s">
        <v>611</v>
      </c>
      <c r="C16" s="14"/>
      <c r="D16" s="14"/>
    </row>
    <row r="17" spans="1:4" x14ac:dyDescent="0.25">
      <c r="A17" s="64">
        <v>2</v>
      </c>
      <c r="B17" s="21" t="s">
        <v>339</v>
      </c>
      <c r="C17" s="21"/>
      <c r="D17" s="21"/>
    </row>
    <row r="18" spans="1:4" x14ac:dyDescent="0.25">
      <c r="A18" s="12">
        <v>2.1</v>
      </c>
      <c r="B18" s="29" t="s">
        <v>340</v>
      </c>
      <c r="C18" s="14"/>
      <c r="D18" s="14"/>
    </row>
    <row r="19" spans="1:4" x14ac:dyDescent="0.25">
      <c r="A19" s="12">
        <v>2.2000000000000002</v>
      </c>
      <c r="B19" s="29" t="s">
        <v>341</v>
      </c>
      <c r="C19" s="14"/>
      <c r="D19" s="14"/>
    </row>
    <row r="20" spans="1:4" x14ac:dyDescent="0.25">
      <c r="A20" s="12">
        <v>2.2999999999999998</v>
      </c>
      <c r="B20" s="29" t="s">
        <v>342</v>
      </c>
      <c r="C20" s="14"/>
      <c r="D20" s="14"/>
    </row>
    <row r="21" spans="1:4" x14ac:dyDescent="0.25">
      <c r="A21" s="12">
        <v>2.4</v>
      </c>
      <c r="B21" s="29" t="s">
        <v>343</v>
      </c>
      <c r="C21" s="14"/>
      <c r="D21" s="14"/>
    </row>
    <row r="22" spans="1:4" ht="30" x14ac:dyDescent="0.25">
      <c r="A22" s="12">
        <v>2.5</v>
      </c>
      <c r="B22" s="29" t="s">
        <v>344</v>
      </c>
      <c r="C22" s="14"/>
      <c r="D22" s="14"/>
    </row>
    <row r="23" spans="1:4" x14ac:dyDescent="0.25">
      <c r="A23" s="12">
        <v>2.6</v>
      </c>
      <c r="B23" s="29" t="s">
        <v>345</v>
      </c>
      <c r="C23" s="14"/>
      <c r="D23" s="14"/>
    </row>
    <row r="24" spans="1:4" x14ac:dyDescent="0.25">
      <c r="A24" s="12">
        <v>2.7</v>
      </c>
      <c r="B24" s="29" t="s">
        <v>346</v>
      </c>
      <c r="C24" s="14"/>
      <c r="D24" s="14"/>
    </row>
    <row r="25" spans="1:4" x14ac:dyDescent="0.25">
      <c r="A25" s="12">
        <v>2.8</v>
      </c>
      <c r="B25" s="29" t="s">
        <v>287</v>
      </c>
      <c r="C25" s="14"/>
      <c r="D25" s="14"/>
    </row>
    <row r="26" spans="1:4" x14ac:dyDescent="0.25">
      <c r="A26" s="64">
        <v>3</v>
      </c>
      <c r="B26" s="21" t="s">
        <v>347</v>
      </c>
      <c r="C26" s="21"/>
      <c r="D26" s="21"/>
    </row>
    <row r="27" spans="1:4" x14ac:dyDescent="0.25">
      <c r="A27" s="12">
        <v>3.1</v>
      </c>
      <c r="B27" s="29" t="s">
        <v>348</v>
      </c>
      <c r="C27" s="14"/>
      <c r="D27" s="14"/>
    </row>
    <row r="28" spans="1:4" x14ac:dyDescent="0.25">
      <c r="A28" s="12">
        <v>3.2</v>
      </c>
      <c r="B28" s="50" t="s">
        <v>612</v>
      </c>
      <c r="C28" s="14"/>
      <c r="D28" s="14"/>
    </row>
    <row r="29" spans="1:4" x14ac:dyDescent="0.25">
      <c r="A29" s="12">
        <v>3.3</v>
      </c>
      <c r="B29" s="29" t="s">
        <v>349</v>
      </c>
      <c r="C29" s="14"/>
      <c r="D29" s="14"/>
    </row>
    <row r="30" spans="1:4" x14ac:dyDescent="0.25">
      <c r="A30" s="12">
        <v>3.4</v>
      </c>
      <c r="B30" s="29" t="s">
        <v>350</v>
      </c>
      <c r="C30" s="14"/>
      <c r="D30" s="14"/>
    </row>
    <row r="31" spans="1:4" x14ac:dyDescent="0.25">
      <c r="A31" s="12">
        <v>3.5</v>
      </c>
      <c r="B31" s="29" t="s">
        <v>351</v>
      </c>
      <c r="C31" s="14"/>
      <c r="D31" s="14"/>
    </row>
    <row r="32" spans="1:4" x14ac:dyDescent="0.25">
      <c r="A32" s="12">
        <v>3.6</v>
      </c>
      <c r="B32" s="29" t="s">
        <v>352</v>
      </c>
      <c r="C32" s="14"/>
      <c r="D32" s="14"/>
    </row>
    <row r="33" spans="1:4" x14ac:dyDescent="0.25">
      <c r="A33" s="12">
        <v>3.7</v>
      </c>
      <c r="B33" s="29" t="s">
        <v>353</v>
      </c>
      <c r="C33" s="14"/>
      <c r="D33" s="14"/>
    </row>
    <row r="34" spans="1:4" x14ac:dyDescent="0.25">
      <c r="A34" s="12">
        <v>3.8</v>
      </c>
      <c r="B34" s="29" t="s">
        <v>354</v>
      </c>
      <c r="C34" s="14"/>
      <c r="D34" s="14"/>
    </row>
    <row r="35" spans="1:4" x14ac:dyDescent="0.25">
      <c r="A35" s="12">
        <v>3.9</v>
      </c>
      <c r="B35" s="29" t="s">
        <v>355</v>
      </c>
      <c r="C35" s="14"/>
      <c r="D35" s="14"/>
    </row>
    <row r="36" spans="1:4" x14ac:dyDescent="0.25">
      <c r="A36" s="23">
        <v>3.1</v>
      </c>
      <c r="B36" s="29" t="s">
        <v>356</v>
      </c>
      <c r="C36" s="14"/>
      <c r="D36" s="14"/>
    </row>
    <row r="37" spans="1:4" x14ac:dyDescent="0.25">
      <c r="A37" s="12">
        <v>3.11</v>
      </c>
      <c r="B37" s="29" t="s">
        <v>357</v>
      </c>
      <c r="C37" s="14"/>
      <c r="D37" s="14"/>
    </row>
    <row r="38" spans="1:4" x14ac:dyDescent="0.25">
      <c r="A38" s="12">
        <v>3.12</v>
      </c>
      <c r="B38" s="29" t="s">
        <v>358</v>
      </c>
      <c r="C38" s="14"/>
      <c r="D38" s="14"/>
    </row>
    <row r="39" spans="1:4" x14ac:dyDescent="0.25">
      <c r="A39" s="12">
        <v>3.13</v>
      </c>
      <c r="B39" s="29" t="s">
        <v>359</v>
      </c>
      <c r="C39" s="14"/>
      <c r="D39" s="14"/>
    </row>
    <row r="40" spans="1:4" x14ac:dyDescent="0.25">
      <c r="A40" s="64">
        <v>4</v>
      </c>
      <c r="B40" s="21" t="s">
        <v>360</v>
      </c>
      <c r="C40" s="21"/>
      <c r="D40" s="21"/>
    </row>
    <row r="41" spans="1:4" x14ac:dyDescent="0.25">
      <c r="A41" s="12">
        <v>4.0999999999999996</v>
      </c>
      <c r="B41" s="29" t="s">
        <v>361</v>
      </c>
      <c r="C41" s="14"/>
      <c r="D41" s="14"/>
    </row>
    <row r="42" spans="1:4" x14ac:dyDescent="0.25">
      <c r="A42" s="12">
        <v>4.2</v>
      </c>
      <c r="B42" s="29" t="s">
        <v>362</v>
      </c>
      <c r="C42" s="14"/>
      <c r="D42" s="14"/>
    </row>
    <row r="43" spans="1:4" x14ac:dyDescent="0.25">
      <c r="A43" s="12">
        <v>4.3</v>
      </c>
      <c r="B43" s="29" t="s">
        <v>363</v>
      </c>
      <c r="C43" s="14"/>
      <c r="D43" s="14"/>
    </row>
    <row r="44" spans="1:4" x14ac:dyDescent="0.25">
      <c r="A44" s="12">
        <v>4.4000000000000004</v>
      </c>
      <c r="B44" s="29" t="s">
        <v>364</v>
      </c>
      <c r="C44" s="14"/>
      <c r="D44" s="14"/>
    </row>
    <row r="45" spans="1:4" x14ac:dyDescent="0.25">
      <c r="A45" s="12">
        <v>4.5</v>
      </c>
      <c r="B45" s="50" t="s">
        <v>613</v>
      </c>
      <c r="C45" s="14"/>
      <c r="D45" s="14"/>
    </row>
    <row r="46" spans="1:4" x14ac:dyDescent="0.25">
      <c r="A46" s="12">
        <v>4.5999999999999996</v>
      </c>
      <c r="B46" s="29" t="s">
        <v>365</v>
      </c>
      <c r="C46" s="14"/>
      <c r="D46" s="14"/>
    </row>
    <row r="47" spans="1:4" x14ac:dyDescent="0.25">
      <c r="A47" s="12">
        <v>4.7</v>
      </c>
      <c r="B47" s="29" t="s">
        <v>366</v>
      </c>
      <c r="C47" s="14"/>
      <c r="D47" s="14"/>
    </row>
    <row r="48" spans="1:4" x14ac:dyDescent="0.25">
      <c r="A48" s="12">
        <v>4.8</v>
      </c>
      <c r="B48" s="29" t="s">
        <v>367</v>
      </c>
      <c r="C48" s="14"/>
      <c r="D48" s="14"/>
    </row>
    <row r="49" spans="1:4" ht="13.9" customHeight="1" x14ac:dyDescent="0.25">
      <c r="A49" s="64">
        <v>5</v>
      </c>
      <c r="B49" s="21" t="s">
        <v>368</v>
      </c>
      <c r="C49" s="21"/>
      <c r="D49" s="21"/>
    </row>
    <row r="50" spans="1:4" ht="30" x14ac:dyDescent="0.25">
      <c r="A50" s="12">
        <v>5.0999999999999996</v>
      </c>
      <c r="B50" s="29" t="s">
        <v>369</v>
      </c>
      <c r="C50" s="14"/>
      <c r="D50" s="14"/>
    </row>
    <row r="51" spans="1:4" x14ac:dyDescent="0.25">
      <c r="A51" s="12">
        <v>5.2</v>
      </c>
      <c r="B51" s="29" t="s">
        <v>370</v>
      </c>
      <c r="C51" s="14"/>
      <c r="D51" s="14"/>
    </row>
    <row r="52" spans="1:4" x14ac:dyDescent="0.25">
      <c r="A52" s="12">
        <v>5.3</v>
      </c>
      <c r="B52" s="29" t="s">
        <v>371</v>
      </c>
      <c r="C52" s="14"/>
      <c r="D52" s="14"/>
    </row>
    <row r="53" spans="1:4" x14ac:dyDescent="0.25">
      <c r="A53" s="12">
        <v>5.4</v>
      </c>
      <c r="B53" s="29" t="s">
        <v>372</v>
      </c>
      <c r="C53" s="14"/>
      <c r="D53" s="14"/>
    </row>
    <row r="54" spans="1:4" x14ac:dyDescent="0.25">
      <c r="A54" s="12">
        <v>5.5</v>
      </c>
      <c r="B54" s="29" t="s">
        <v>373</v>
      </c>
      <c r="C54" s="14"/>
      <c r="D54" s="14"/>
    </row>
    <row r="55" spans="1:4" x14ac:dyDescent="0.25">
      <c r="A55" s="12">
        <v>5.6</v>
      </c>
      <c r="B55" s="29" t="s">
        <v>374</v>
      </c>
      <c r="C55" s="14"/>
      <c r="D55" s="14"/>
    </row>
    <row r="56" spans="1:4" x14ac:dyDescent="0.25">
      <c r="A56" s="64">
        <v>6</v>
      </c>
      <c r="B56" s="21" t="s">
        <v>375</v>
      </c>
      <c r="C56" s="21"/>
      <c r="D56" s="21"/>
    </row>
    <row r="57" spans="1:4" x14ac:dyDescent="0.25">
      <c r="A57" s="12">
        <v>6.1</v>
      </c>
      <c r="B57" s="29" t="s">
        <v>376</v>
      </c>
      <c r="C57" s="14"/>
      <c r="D57" s="29"/>
    </row>
    <row r="58" spans="1:4" x14ac:dyDescent="0.25">
      <c r="A58" s="12">
        <v>6.2</v>
      </c>
      <c r="B58" s="29" t="s">
        <v>377</v>
      </c>
      <c r="C58" s="14"/>
      <c r="D58" s="29"/>
    </row>
    <row r="59" spans="1:4" ht="30" x14ac:dyDescent="0.25">
      <c r="A59" s="12">
        <v>6.3</v>
      </c>
      <c r="B59" s="29" t="s">
        <v>378</v>
      </c>
      <c r="C59" s="14"/>
      <c r="D59" s="14"/>
    </row>
    <row r="60" spans="1:4" x14ac:dyDescent="0.25">
      <c r="A60" s="12">
        <v>6.4</v>
      </c>
      <c r="B60" s="29" t="s">
        <v>379</v>
      </c>
      <c r="C60" s="14"/>
      <c r="D60" s="14"/>
    </row>
    <row r="61" spans="1:4" x14ac:dyDescent="0.25">
      <c r="A61" s="12">
        <v>6.5</v>
      </c>
      <c r="B61" s="29" t="s">
        <v>380</v>
      </c>
      <c r="C61" s="14"/>
      <c r="D61" s="14"/>
    </row>
    <row r="62" spans="1:4" x14ac:dyDescent="0.25">
      <c r="A62" s="12">
        <v>6.6</v>
      </c>
      <c r="B62" s="29" t="s">
        <v>381</v>
      </c>
      <c r="C62" s="14"/>
      <c r="D62" s="14"/>
    </row>
    <row r="63" spans="1:4" ht="30" x14ac:dyDescent="0.25">
      <c r="A63" s="12">
        <v>6.7</v>
      </c>
      <c r="B63" s="29" t="s">
        <v>382</v>
      </c>
      <c r="C63" s="14"/>
      <c r="D63" s="14"/>
    </row>
    <row r="64" spans="1:4" x14ac:dyDescent="0.25">
      <c r="A64" s="12">
        <v>6.8</v>
      </c>
      <c r="B64" s="29" t="s">
        <v>383</v>
      </c>
      <c r="C64" s="14"/>
      <c r="D64" s="14"/>
    </row>
    <row r="65" spans="1:4" x14ac:dyDescent="0.25">
      <c r="A65" s="12">
        <v>6.9</v>
      </c>
      <c r="B65" s="29" t="s">
        <v>384</v>
      </c>
      <c r="C65" s="14"/>
      <c r="D65" s="14"/>
    </row>
    <row r="66" spans="1:4" x14ac:dyDescent="0.25">
      <c r="A66" s="23">
        <v>6.1</v>
      </c>
      <c r="B66" s="29" t="s">
        <v>385</v>
      </c>
      <c r="C66" s="14"/>
      <c r="D66" s="14"/>
    </row>
    <row r="67" spans="1:4" x14ac:dyDescent="0.25">
      <c r="A67" s="23">
        <v>6.11</v>
      </c>
      <c r="B67" s="29" t="s">
        <v>386</v>
      </c>
      <c r="C67" s="14"/>
      <c r="D67" s="14"/>
    </row>
    <row r="68" spans="1:4" x14ac:dyDescent="0.25">
      <c r="A68" s="64">
        <v>7</v>
      </c>
      <c r="B68" s="21" t="s">
        <v>387</v>
      </c>
      <c r="C68" s="21"/>
      <c r="D68" s="21"/>
    </row>
    <row r="69" spans="1:4" x14ac:dyDescent="0.25">
      <c r="A69" s="12">
        <v>7.1</v>
      </c>
      <c r="B69" s="29" t="s">
        <v>388</v>
      </c>
      <c r="C69" s="14"/>
      <c r="D69" s="14"/>
    </row>
    <row r="70" spans="1:4" x14ac:dyDescent="0.25">
      <c r="A70" s="12">
        <v>7.2</v>
      </c>
      <c r="B70" s="29" t="s">
        <v>389</v>
      </c>
      <c r="C70" s="14"/>
      <c r="D70" s="14"/>
    </row>
    <row r="71" spans="1:4" x14ac:dyDescent="0.25">
      <c r="A71" s="12">
        <v>7.3</v>
      </c>
      <c r="B71" s="29" t="s">
        <v>390</v>
      </c>
      <c r="C71" s="14"/>
      <c r="D71" s="14"/>
    </row>
    <row r="72" spans="1:4" x14ac:dyDescent="0.25">
      <c r="A72" s="12">
        <v>7.4</v>
      </c>
      <c r="B72" s="29" t="s">
        <v>391</v>
      </c>
      <c r="C72" s="14"/>
      <c r="D72" s="14"/>
    </row>
    <row r="73" spans="1:4" x14ac:dyDescent="0.25">
      <c r="A73" s="12">
        <v>7.5</v>
      </c>
      <c r="B73" s="29" t="s">
        <v>392</v>
      </c>
      <c r="C73" s="14"/>
      <c r="D73" s="14"/>
    </row>
    <row r="74" spans="1:4" x14ac:dyDescent="0.25">
      <c r="A74" s="12">
        <v>7.6</v>
      </c>
      <c r="B74" s="29" t="s">
        <v>393</v>
      </c>
      <c r="C74" s="14"/>
      <c r="D74" s="14"/>
    </row>
    <row r="75" spans="1:4" x14ac:dyDescent="0.25">
      <c r="A75" s="12">
        <v>7.7</v>
      </c>
      <c r="B75" s="29" t="s">
        <v>394</v>
      </c>
      <c r="C75" s="14"/>
      <c r="D75" s="14"/>
    </row>
    <row r="76" spans="1:4" x14ac:dyDescent="0.25">
      <c r="A76" s="87">
        <v>8</v>
      </c>
      <c r="B76" s="88" t="s">
        <v>633</v>
      </c>
      <c r="C76" s="14"/>
      <c r="D76" s="14"/>
    </row>
    <row r="77" spans="1:4" x14ac:dyDescent="0.25">
      <c r="A77" s="12">
        <v>8.1</v>
      </c>
      <c r="B77" s="50" t="s">
        <v>631</v>
      </c>
      <c r="C77" s="14"/>
      <c r="D77" s="14"/>
    </row>
  </sheetData>
  <printOptions horizontalCentered="1"/>
  <pageMargins left="0" right="0" top="0" bottom="0.3" header="0" footer="0"/>
  <pageSetup scale="75" orientation="landscape" r:id="rId1"/>
  <headerFooter>
    <oddFooter>&amp;L&amp;F          &amp;A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64"/>
  <sheetViews>
    <sheetView zoomScale="130" zoomScaleNormal="130" workbookViewId="0">
      <selection sqref="A1:B1"/>
    </sheetView>
  </sheetViews>
  <sheetFormatPr defaultRowHeight="15" x14ac:dyDescent="0.25"/>
  <cols>
    <col min="1" max="1" width="5.7109375" style="6" bestFit="1" customWidth="1"/>
    <col min="2" max="2" width="125.7109375" customWidth="1"/>
    <col min="3" max="3" width="8.7109375" customWidth="1"/>
    <col min="4" max="4" width="35.7109375" customWidth="1"/>
    <col min="5" max="5" width="9.28515625" bestFit="1" customWidth="1"/>
  </cols>
  <sheetData>
    <row r="1" spans="1:4" x14ac:dyDescent="0.25">
      <c r="A1" s="30" t="s">
        <v>0</v>
      </c>
      <c r="B1" s="31" t="s">
        <v>1</v>
      </c>
      <c r="C1" s="32"/>
      <c r="D1" s="32"/>
    </row>
    <row r="2" spans="1:4" x14ac:dyDescent="0.25">
      <c r="A2" s="33" t="s">
        <v>2</v>
      </c>
      <c r="B2" s="31" t="s">
        <v>3</v>
      </c>
      <c r="C2" s="32"/>
      <c r="D2" s="32"/>
    </row>
    <row r="3" spans="1:4" x14ac:dyDescent="0.25">
      <c r="A3" s="33" t="s">
        <v>4</v>
      </c>
      <c r="B3" s="31" t="s">
        <v>5</v>
      </c>
      <c r="C3" s="32"/>
      <c r="D3" s="32"/>
    </row>
    <row r="4" spans="1:4" x14ac:dyDescent="0.25">
      <c r="A4" s="33" t="s">
        <v>6</v>
      </c>
      <c r="B4" s="31" t="s">
        <v>7</v>
      </c>
      <c r="C4" s="32"/>
      <c r="D4" s="32"/>
    </row>
    <row r="5" spans="1:4" x14ac:dyDescent="0.25">
      <c r="A5" s="65"/>
      <c r="B5" s="17" t="s">
        <v>588</v>
      </c>
      <c r="C5" s="17" t="s">
        <v>8</v>
      </c>
      <c r="D5" s="17" t="s">
        <v>9</v>
      </c>
    </row>
    <row r="6" spans="1:4" x14ac:dyDescent="0.25">
      <c r="A6" s="66">
        <v>1</v>
      </c>
      <c r="B6" s="21" t="s">
        <v>102</v>
      </c>
      <c r="C6" s="21"/>
      <c r="D6" s="21"/>
    </row>
    <row r="7" spans="1:4" x14ac:dyDescent="0.25">
      <c r="A7" s="67">
        <v>1.1000000000000001</v>
      </c>
      <c r="B7" s="29" t="s">
        <v>395</v>
      </c>
      <c r="C7" s="24" t="s">
        <v>31</v>
      </c>
      <c r="D7" s="14"/>
    </row>
    <row r="8" spans="1:4" x14ac:dyDescent="0.25">
      <c r="A8" s="67"/>
      <c r="B8" s="38" t="s">
        <v>396</v>
      </c>
      <c r="C8" s="14"/>
      <c r="D8" s="14"/>
    </row>
    <row r="9" spans="1:4" x14ac:dyDescent="0.25">
      <c r="A9" s="67"/>
      <c r="B9" s="38" t="s">
        <v>397</v>
      </c>
      <c r="C9" s="14"/>
      <c r="D9" s="14"/>
    </row>
    <row r="10" spans="1:4" ht="18" customHeight="1" x14ac:dyDescent="0.25">
      <c r="A10" s="67">
        <v>1.2</v>
      </c>
      <c r="B10" s="29" t="s">
        <v>398</v>
      </c>
      <c r="C10" s="14"/>
      <c r="D10" s="14"/>
    </row>
    <row r="11" spans="1:4" x14ac:dyDescent="0.25">
      <c r="A11" s="67">
        <v>1.3</v>
      </c>
      <c r="B11" s="29" t="s">
        <v>399</v>
      </c>
      <c r="C11" s="14"/>
      <c r="D11" s="14"/>
    </row>
    <row r="12" spans="1:4" x14ac:dyDescent="0.25">
      <c r="A12" s="67">
        <v>1.4</v>
      </c>
      <c r="B12" s="29" t="s">
        <v>400</v>
      </c>
      <c r="C12" s="14"/>
      <c r="D12" s="14"/>
    </row>
    <row r="13" spans="1:4" x14ac:dyDescent="0.25">
      <c r="A13" s="67">
        <v>1.5</v>
      </c>
      <c r="B13" s="29" t="s">
        <v>401</v>
      </c>
      <c r="C13" s="14"/>
      <c r="D13" s="14"/>
    </row>
    <row r="14" spans="1:4" x14ac:dyDescent="0.25">
      <c r="A14" s="67">
        <v>1.6</v>
      </c>
      <c r="B14" s="29" t="s">
        <v>402</v>
      </c>
      <c r="C14" s="14"/>
      <c r="D14" s="29"/>
    </row>
    <row r="15" spans="1:4" x14ac:dyDescent="0.25">
      <c r="A15" s="67">
        <v>1.7</v>
      </c>
      <c r="B15" s="29" t="s">
        <v>403</v>
      </c>
      <c r="C15" s="14"/>
      <c r="D15" s="14"/>
    </row>
    <row r="16" spans="1:4" x14ac:dyDescent="0.25">
      <c r="A16" s="67">
        <v>1.8</v>
      </c>
      <c r="B16" s="29" t="s">
        <v>404</v>
      </c>
      <c r="C16" s="14"/>
      <c r="D16" s="14"/>
    </row>
    <row r="17" spans="1:4" x14ac:dyDescent="0.25">
      <c r="A17" s="67">
        <v>1.9</v>
      </c>
      <c r="B17" s="50" t="s">
        <v>643</v>
      </c>
      <c r="C17" s="14"/>
      <c r="D17" s="14"/>
    </row>
    <row r="18" spans="1:4" x14ac:dyDescent="0.25">
      <c r="A18" s="68">
        <v>1.1000000000000001</v>
      </c>
      <c r="B18" s="50" t="s">
        <v>636</v>
      </c>
      <c r="C18" s="14"/>
      <c r="D18" s="14"/>
    </row>
    <row r="19" spans="1:4" x14ac:dyDescent="0.25">
      <c r="A19" s="68">
        <v>1.1100000000000001</v>
      </c>
      <c r="B19" s="50" t="s">
        <v>614</v>
      </c>
      <c r="C19" s="14"/>
      <c r="D19" s="14"/>
    </row>
    <row r="20" spans="1:4" x14ac:dyDescent="0.25">
      <c r="A20" s="68">
        <v>1.1200000000000001</v>
      </c>
      <c r="B20" s="29" t="s">
        <v>405</v>
      </c>
      <c r="C20" s="14"/>
      <c r="D20" s="14"/>
    </row>
    <row r="21" spans="1:4" x14ac:dyDescent="0.25">
      <c r="A21" s="68">
        <v>1.1299999999999999</v>
      </c>
      <c r="B21" s="29" t="s">
        <v>406</v>
      </c>
      <c r="C21" s="14"/>
      <c r="D21" s="14"/>
    </row>
    <row r="22" spans="1:4" x14ac:dyDescent="0.25">
      <c r="A22" s="68">
        <v>1.1399999999999999</v>
      </c>
      <c r="B22" s="29" t="s">
        <v>407</v>
      </c>
      <c r="C22" s="14"/>
      <c r="D22" s="14"/>
    </row>
    <row r="23" spans="1:4" x14ac:dyDescent="0.25">
      <c r="A23" s="68">
        <v>1.1499999999999999</v>
      </c>
      <c r="B23" s="29" t="s">
        <v>408</v>
      </c>
      <c r="C23" s="14"/>
      <c r="D23" s="14"/>
    </row>
    <row r="24" spans="1:4" x14ac:dyDescent="0.25">
      <c r="A24" s="68">
        <v>1.1599999999999999</v>
      </c>
      <c r="B24" s="29" t="s">
        <v>409</v>
      </c>
      <c r="C24" s="14"/>
      <c r="D24" s="14"/>
    </row>
    <row r="25" spans="1:4" x14ac:dyDescent="0.25">
      <c r="A25" s="68">
        <v>1.17</v>
      </c>
      <c r="B25" s="29" t="s">
        <v>410</v>
      </c>
      <c r="C25" s="14"/>
      <c r="D25" s="14"/>
    </row>
    <row r="26" spans="1:4" x14ac:dyDescent="0.25">
      <c r="A26" s="68">
        <v>1.18</v>
      </c>
      <c r="B26" s="91" t="s">
        <v>615</v>
      </c>
      <c r="C26" s="14"/>
      <c r="D26" s="14"/>
    </row>
    <row r="27" spans="1:4" x14ac:dyDescent="0.25">
      <c r="A27" s="68">
        <v>1.1599999999999999</v>
      </c>
      <c r="B27" s="29" t="s">
        <v>411</v>
      </c>
      <c r="C27" s="14"/>
      <c r="D27" s="14"/>
    </row>
    <row r="28" spans="1:4" x14ac:dyDescent="0.25">
      <c r="A28" s="68">
        <v>1.17</v>
      </c>
      <c r="B28" s="29" t="s">
        <v>616</v>
      </c>
      <c r="C28" s="14"/>
      <c r="D28" s="14"/>
    </row>
    <row r="29" spans="1:4" x14ac:dyDescent="0.25">
      <c r="A29" s="68">
        <v>1.18</v>
      </c>
      <c r="B29" s="50" t="s">
        <v>617</v>
      </c>
      <c r="C29" s="14"/>
      <c r="D29" s="14"/>
    </row>
    <row r="30" spans="1:4" x14ac:dyDescent="0.25">
      <c r="A30" s="68">
        <v>1.19</v>
      </c>
      <c r="B30" s="50" t="s">
        <v>618</v>
      </c>
      <c r="C30" s="14"/>
      <c r="D30" s="14"/>
    </row>
    <row r="31" spans="1:4" x14ac:dyDescent="0.25">
      <c r="A31" s="68">
        <v>1.2</v>
      </c>
      <c r="B31" s="50" t="s">
        <v>619</v>
      </c>
      <c r="C31" s="14"/>
      <c r="D31" s="14"/>
    </row>
    <row r="32" spans="1:4" x14ac:dyDescent="0.25">
      <c r="A32" s="68">
        <v>1.21</v>
      </c>
      <c r="B32" s="50" t="s">
        <v>620</v>
      </c>
      <c r="C32" s="14"/>
      <c r="D32" s="14"/>
    </row>
    <row r="33" spans="1:4" x14ac:dyDescent="0.25">
      <c r="A33" s="68">
        <v>1.22</v>
      </c>
      <c r="B33" s="50" t="s">
        <v>637</v>
      </c>
      <c r="C33" s="14"/>
      <c r="D33" s="14"/>
    </row>
    <row r="34" spans="1:4" x14ac:dyDescent="0.25">
      <c r="A34" s="68">
        <v>1.23</v>
      </c>
      <c r="B34" s="50" t="s">
        <v>621</v>
      </c>
      <c r="C34" s="14"/>
      <c r="D34" s="14"/>
    </row>
    <row r="35" spans="1:4" x14ac:dyDescent="0.25">
      <c r="A35" s="68">
        <v>1.24</v>
      </c>
      <c r="B35" s="50" t="s">
        <v>622</v>
      </c>
      <c r="C35" s="14"/>
      <c r="D35" s="14"/>
    </row>
    <row r="36" spans="1:4" x14ac:dyDescent="0.25">
      <c r="A36" s="68">
        <v>1.25</v>
      </c>
      <c r="B36" s="50" t="s">
        <v>623</v>
      </c>
      <c r="C36" s="14"/>
      <c r="D36" s="14"/>
    </row>
    <row r="37" spans="1:4" x14ac:dyDescent="0.25">
      <c r="A37" s="68">
        <v>1.26</v>
      </c>
      <c r="B37" s="50" t="s">
        <v>624</v>
      </c>
      <c r="C37" s="14"/>
      <c r="D37" s="14"/>
    </row>
    <row r="38" spans="1:4" x14ac:dyDescent="0.25">
      <c r="A38" s="68">
        <v>1.27</v>
      </c>
      <c r="B38" s="50" t="s">
        <v>625</v>
      </c>
      <c r="C38" s="14"/>
      <c r="D38" s="14"/>
    </row>
    <row r="39" spans="1:4" x14ac:dyDescent="0.25">
      <c r="A39" s="68">
        <v>1.28</v>
      </c>
      <c r="B39" s="50" t="s">
        <v>626</v>
      </c>
      <c r="C39" s="14"/>
      <c r="D39" s="14"/>
    </row>
    <row r="40" spans="1:4" x14ac:dyDescent="0.25">
      <c r="A40" s="68">
        <v>1.29</v>
      </c>
      <c r="B40" s="50" t="s">
        <v>638</v>
      </c>
      <c r="C40" s="14"/>
      <c r="D40" s="14"/>
    </row>
    <row r="41" spans="1:4" x14ac:dyDescent="0.25">
      <c r="A41" s="68">
        <v>1.3</v>
      </c>
      <c r="B41" s="50" t="s">
        <v>627</v>
      </c>
      <c r="C41" s="14"/>
      <c r="D41" s="14"/>
    </row>
    <row r="42" spans="1:4" x14ac:dyDescent="0.25">
      <c r="A42" s="68">
        <v>1.31</v>
      </c>
      <c r="B42" s="50" t="s">
        <v>639</v>
      </c>
      <c r="C42" s="14"/>
      <c r="D42" s="14"/>
    </row>
    <row r="43" spans="1:4" x14ac:dyDescent="0.25">
      <c r="A43" s="66">
        <v>2</v>
      </c>
      <c r="B43" s="21" t="s">
        <v>412</v>
      </c>
      <c r="C43" s="21"/>
      <c r="D43" s="21"/>
    </row>
    <row r="44" spans="1:4" x14ac:dyDescent="0.25">
      <c r="A44" s="67">
        <v>2.1</v>
      </c>
      <c r="B44" s="29" t="s">
        <v>413</v>
      </c>
      <c r="C44" s="14"/>
      <c r="D44" s="14"/>
    </row>
    <row r="45" spans="1:4" x14ac:dyDescent="0.25">
      <c r="A45" s="67">
        <v>2.2000000000000002</v>
      </c>
      <c r="B45" s="29" t="s">
        <v>414</v>
      </c>
      <c r="C45" s="14"/>
      <c r="D45" s="14"/>
    </row>
    <row r="46" spans="1:4" ht="16.5" customHeight="1" x14ac:dyDescent="0.25">
      <c r="A46" s="67">
        <v>2.2999999999999998</v>
      </c>
      <c r="B46" s="29" t="s">
        <v>415</v>
      </c>
      <c r="C46" s="14"/>
      <c r="D46" s="14"/>
    </row>
    <row r="47" spans="1:4" x14ac:dyDescent="0.25">
      <c r="A47" s="67">
        <v>2.4</v>
      </c>
      <c r="B47" s="29" t="s">
        <v>416</v>
      </c>
      <c r="C47" s="14"/>
      <c r="D47" s="14"/>
    </row>
    <row r="48" spans="1:4" x14ac:dyDescent="0.25">
      <c r="A48" s="67">
        <v>2.5</v>
      </c>
      <c r="B48" s="29" t="s">
        <v>417</v>
      </c>
      <c r="C48" s="14"/>
      <c r="D48" s="14"/>
    </row>
    <row r="49" spans="1:4" x14ac:dyDescent="0.25">
      <c r="A49" s="67">
        <v>2.6</v>
      </c>
      <c r="B49" s="29" t="s">
        <v>418</v>
      </c>
      <c r="C49" s="14"/>
      <c r="D49" s="14"/>
    </row>
    <row r="50" spans="1:4" x14ac:dyDescent="0.25">
      <c r="A50" s="67">
        <v>2.7</v>
      </c>
      <c r="B50" s="29" t="s">
        <v>419</v>
      </c>
      <c r="C50" s="14"/>
      <c r="D50" s="14"/>
    </row>
    <row r="51" spans="1:4" x14ac:dyDescent="0.25">
      <c r="A51" s="67">
        <v>2.8</v>
      </c>
      <c r="B51" s="29" t="s">
        <v>420</v>
      </c>
      <c r="C51" s="14"/>
      <c r="D51" s="14"/>
    </row>
    <row r="52" spans="1:4" x14ac:dyDescent="0.25">
      <c r="A52" s="67">
        <v>2.9</v>
      </c>
      <c r="B52" s="29" t="s">
        <v>421</v>
      </c>
      <c r="C52" s="14"/>
      <c r="D52" s="14"/>
    </row>
    <row r="53" spans="1:4" x14ac:dyDescent="0.25">
      <c r="A53" s="68">
        <v>2.1</v>
      </c>
      <c r="B53" s="29" t="s">
        <v>422</v>
      </c>
      <c r="C53" s="14"/>
      <c r="D53" s="14"/>
    </row>
    <row r="54" spans="1:4" x14ac:dyDescent="0.25">
      <c r="A54" s="68">
        <v>2.11</v>
      </c>
      <c r="B54" s="14" t="s">
        <v>423</v>
      </c>
      <c r="C54" s="14"/>
      <c r="D54" s="14"/>
    </row>
    <row r="55" spans="1:4" x14ac:dyDescent="0.25">
      <c r="A55" s="68">
        <v>2.12</v>
      </c>
      <c r="B55" s="29" t="s">
        <v>424</v>
      </c>
      <c r="C55" s="14"/>
      <c r="D55" s="14"/>
    </row>
    <row r="56" spans="1:4" x14ac:dyDescent="0.25">
      <c r="A56" s="66">
        <v>3</v>
      </c>
      <c r="B56" s="21" t="s">
        <v>28</v>
      </c>
      <c r="C56" s="21"/>
      <c r="D56" s="21"/>
    </row>
    <row r="57" spans="1:4" x14ac:dyDescent="0.25">
      <c r="A57" s="67">
        <v>3.1</v>
      </c>
      <c r="B57" s="29" t="s">
        <v>425</v>
      </c>
      <c r="C57" s="14"/>
      <c r="D57" s="14"/>
    </row>
    <row r="58" spans="1:4" x14ac:dyDescent="0.25">
      <c r="A58" s="67">
        <v>3.2</v>
      </c>
      <c r="B58" s="50" t="s">
        <v>426</v>
      </c>
      <c r="C58" s="14"/>
      <c r="D58" s="14"/>
    </row>
    <row r="59" spans="1:4" x14ac:dyDescent="0.25">
      <c r="A59" s="89">
        <v>4</v>
      </c>
      <c r="B59" s="88" t="s">
        <v>633</v>
      </c>
      <c r="C59" s="14"/>
      <c r="D59" s="14"/>
    </row>
    <row r="60" spans="1:4" x14ac:dyDescent="0.25">
      <c r="A60" s="90">
        <v>4.0999999999999996</v>
      </c>
      <c r="B60" s="50" t="s">
        <v>628</v>
      </c>
      <c r="C60" s="52"/>
      <c r="D60" s="52"/>
    </row>
    <row r="61" spans="1:4" x14ac:dyDescent="0.25">
      <c r="A61" s="90">
        <v>4.2</v>
      </c>
      <c r="B61" s="50" t="s">
        <v>629</v>
      </c>
      <c r="C61" s="52"/>
      <c r="D61" s="52"/>
    </row>
    <row r="62" spans="1:4" x14ac:dyDescent="0.25">
      <c r="A62" s="90">
        <v>4.3</v>
      </c>
      <c r="B62" s="50" t="s">
        <v>634</v>
      </c>
      <c r="C62" s="52"/>
      <c r="D62" s="52"/>
    </row>
    <row r="63" spans="1:4" x14ac:dyDescent="0.25">
      <c r="A63" s="90">
        <v>4.4000000000000004</v>
      </c>
      <c r="B63" s="50" t="s">
        <v>635</v>
      </c>
      <c r="C63" s="52"/>
      <c r="D63" s="52"/>
    </row>
    <row r="64" spans="1:4" x14ac:dyDescent="0.25">
      <c r="A64" s="90">
        <v>4.5</v>
      </c>
      <c r="B64" s="50" t="s">
        <v>630</v>
      </c>
      <c r="C64" s="52"/>
      <c r="D64" s="52"/>
    </row>
  </sheetData>
  <printOptions horizontalCentered="1"/>
  <pageMargins left="0" right="0" top="0" bottom="0.3" header="0" footer="0"/>
  <pageSetup scale="75" orientation="landscape" r:id="rId1"/>
  <headerFooter>
    <oddFooter>&amp;L&amp;F          &amp;A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1C581F87066A40A414BACCFE2C672B" ma:contentTypeVersion="2" ma:contentTypeDescription="Create a new document." ma:contentTypeScope="" ma:versionID="378541d893e8c3e8b8b06f9f673aba7e">
  <xsd:schema xmlns:xsd="http://www.w3.org/2001/XMLSchema" xmlns:xs="http://www.w3.org/2001/XMLSchema" xmlns:p="http://schemas.microsoft.com/office/2006/metadata/properties" xmlns:ns2="243cccaf-198f-477c-80c9-42c0934d4d8f" targetNamespace="http://schemas.microsoft.com/office/2006/metadata/properties" ma:root="true" ma:fieldsID="dcbbc72c9e7eb3f2fe7862ba79b39fcb" ns2:_="">
    <xsd:import namespace="243cccaf-198f-477c-80c9-42c0934d4d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3cccaf-198f-477c-80c9-42c0934d4d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32B503-50DF-4226-9330-E9ED0E6855D9}">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 ds:uri="http://schemas.microsoft.com/office/infopath/2007/PartnerControls"/>
    <ds:schemaRef ds:uri="243cccaf-198f-477c-80c9-42c0934d4d8f"/>
    <ds:schemaRef ds:uri="http://purl.org/dc/terms/"/>
  </ds:schemaRefs>
</ds:datastoreItem>
</file>

<file path=customXml/itemProps2.xml><?xml version="1.0" encoding="utf-8"?>
<ds:datastoreItem xmlns:ds="http://schemas.openxmlformats.org/officeDocument/2006/customXml" ds:itemID="{3EE76107-E456-4911-B2F4-27B9E5108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3cccaf-198f-477c-80c9-42c0934d4d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8A2C81-246C-4915-9B5A-2074B6BE7F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Table of Contents</vt:lpstr>
      <vt:lpstr>General Requirements</vt:lpstr>
      <vt:lpstr>Content Management</vt:lpstr>
      <vt:lpstr>G L</vt:lpstr>
      <vt:lpstr>Budgeting</vt:lpstr>
      <vt:lpstr>Receivables</vt:lpstr>
      <vt:lpstr>Payroll</vt:lpstr>
      <vt:lpstr>Human Resources</vt:lpstr>
      <vt:lpstr>Benefits</vt:lpstr>
      <vt:lpstr>Purchasing</vt:lpstr>
      <vt:lpstr>A P</vt:lpstr>
      <vt:lpstr>Fixed Assets</vt:lpstr>
      <vt:lpstr>Warehouse</vt:lpstr>
      <vt:lpstr>'A P'!Print_Titles</vt:lpstr>
      <vt:lpstr>Benefits!Print_Titles</vt:lpstr>
      <vt:lpstr>Budgeting!Print_Titles</vt:lpstr>
      <vt:lpstr>'Content Management'!Print_Titles</vt:lpstr>
      <vt:lpstr>'Fixed Assets'!Print_Titles</vt:lpstr>
      <vt:lpstr>'G L'!Print_Titles</vt:lpstr>
      <vt:lpstr>'General Requirements'!Print_Titles</vt:lpstr>
      <vt:lpstr>'Human Resources'!Print_Titles</vt:lpstr>
      <vt:lpstr>Payroll!Print_Titles</vt:lpstr>
      <vt:lpstr>Purchasing!Print_Titles</vt:lpstr>
      <vt:lpstr>Receivables!Print_Titles</vt:lpstr>
      <vt:lpstr>Warehouse!Print_Titles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Whitaker, Jamie</dc:creator>
  <cp:keywords/>
  <dc:description/>
  <cp:lastModifiedBy>Michael Prombo</cp:lastModifiedBy>
  <cp:revision/>
  <cp:lastPrinted>2021-02-05T14:49:33Z</cp:lastPrinted>
  <dcterms:created xsi:type="dcterms:W3CDTF">2018-08-27T21:06:47Z</dcterms:created>
  <dcterms:modified xsi:type="dcterms:W3CDTF">2021-02-05T14:50:16Z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0x0101004C1C581F87066A40A414BACCFE2C672B</vt:lpwstr>
  </property>
  <property fmtid="{D5CDD505-2E9C-101B-9397-08002B2CF9AE}" pid="3" name="AuthorIds_UIVersion_2560">
    <vt:lpwstr>6</vt:lpwstr>
  </property>
</Properties>
</file>